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<sst xmlns="http://schemas.openxmlformats.org/spreadsheetml/2006/main" uniqueCount="174">
  <si>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</si>
  <si>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</si>
  <si>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</si>
  <si>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</si>
  <si>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</si>
  <si>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</si>
  <si>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</si>
  <si>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</si>
  <si>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</si>
  <si>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</si>
  <si>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</si>
  <si>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</si>
  <si>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</si>
  <si>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</si>
  <si>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</si>
  <si>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http://clients.edit-place.com/excel-devs/korben/view-pictures.php?client=CACHECACHE&amp;reference=5121001</t>
  </si>
  <si>
    <t>Pantalon</t>
  </si>
  <si>
    <t>Tissu Principal : COTON 99% , ELASTHANNE 1%</t>
  </si>
  <si>
    <t>Pantalon jeans</t>
  </si>
  <si>
    <t>Regular</t>
  </si>
  <si>
    <t>REGULAR TN ceinture stud</t>
  </si>
  <si>
    <t xml:space="preserve"> </t>
  </si>
  <si>
    <t>http://clients.edit-place.com/excel-devs/korben/view-pictures.php?client=CACHECACHE&amp;reference=5122001</t>
  </si>
  <si>
    <t>Tissu Principal : COTON 75% , POLYESTER 22% , ELASTHANNE 3%</t>
  </si>
  <si>
    <t>Slim</t>
  </si>
  <si>
    <t>Slim color</t>
  </si>
  <si>
    <t>http://clients.edit-place.com/excel-devs/korben/view-pictures.php?client=CACHECACHE&amp;reference=5122005</t>
  </si>
  <si>
    <t>Tissu Principal : COTON 81% , POLYESTER 18% , ELASTHANNE 1%</t>
  </si>
  <si>
    <t>slim TN ceinture tressée</t>
  </si>
  <si>
    <t>http://clients.edit-place.com/excel-devs/korben/view-pictures.php?client=CACHECACHE&amp;reference=5122007</t>
  </si>
  <si>
    <t>Slim TN destroy patch</t>
  </si>
  <si>
    <t>http://clients.edit-place.com/excel-devs/korben/view-pictures.php?client=CACHECACHE&amp;reference=5133002</t>
  </si>
  <si>
    <t>Tissu Principal : COTON 65% , POLYESTER 32% , ELASTHANNE 3%</t>
  </si>
  <si>
    <t>pant garment dye</t>
  </si>
  <si>
    <t>http://clients.edit-place.com/excel-devs/korben/view-pictures.php?client=CACHECACHE&amp;reference=5145001</t>
  </si>
  <si>
    <t>Tissu Principal : COTON 97% , ELASTHANNE 3%</t>
  </si>
  <si>
    <t>Short</t>
  </si>
  <si>
    <t>Court</t>
  </si>
  <si>
    <t>Short couleur avec ceinture</t>
  </si>
  <si>
    <t>http://clients.edit-place.com/excel-devs/korben/view-pictures.php?client=CACHECACHE&amp;reference=5150001</t>
  </si>
  <si>
    <t>Pantacourt</t>
  </si>
  <si>
    <t>color pant 3/4 lenght</t>
  </si>
  <si>
    <t>http://clients.edit-place.com/excel-devs/korben/view-pictures.php?client=CACHECACHE&amp;reference=5330002</t>
  </si>
  <si>
    <t>Robe</t>
  </si>
  <si>
    <t>Tissu Principal : COTON 55% , LIN 45%</t>
  </si>
  <si>
    <t>Evasée</t>
  </si>
  <si>
    <t>Sans manche</t>
  </si>
  <si>
    <t>ROBE LIN COTON MACRAME</t>
  </si>
  <si>
    <t>http://clients.edit-place.com/excel-devs/korben/view-pictures.php?client=CACHECACHE&amp;reference=5333001</t>
  </si>
  <si>
    <t>Tissu Principal : VISCOSE 100%</t>
  </si>
  <si>
    <t>Manche longue</t>
  </si>
  <si>
    <t>Robe crépon ML plastron</t>
  </si>
  <si>
    <t>http://clients.edit-place.com/excel-devs/korben/view-pictures.php?client=CACHECACHE&amp;reference=5333003</t>
  </si>
  <si>
    <t>Tissu Principal : COTON 50% , ACRYLIQUE 50%</t>
  </si>
  <si>
    <t>robe ML maille pull rayé</t>
  </si>
  <si>
    <t>http://clients.edit-place.com/excel-devs/korben/view-pictures.php?client=CACHECACHE&amp;reference=5424009</t>
  </si>
  <si>
    <t>Chemise</t>
  </si>
  <si>
    <t>Tissu Principal : ACETATE 100%</t>
  </si>
  <si>
    <t>Blouse</t>
  </si>
  <si>
    <t>Manche 3/4</t>
  </si>
  <si>
    <t>Blouse M3/4 imp + piping</t>
  </si>
  <si>
    <t>http://clients.edit-place.com/excel-devs/korben/view-pictures.php?client=CACHECACHE&amp;reference=5425007</t>
  </si>
  <si>
    <t>Manche Longue</t>
  </si>
  <si>
    <t>Blouse ML imp</t>
  </si>
  <si>
    <t>http://clients.edit-place.com/excel-devs/korben/view-pictures.php?client=CACHECACHE&amp;reference=5425012</t>
  </si>
  <si>
    <t>Blouse ML imp zip dos</t>
  </si>
  <si>
    <t>http://clients.edit-place.com/excel-devs/korben/view-pictures.php?client=CACHECACHE&amp;reference=5429001</t>
  </si>
  <si>
    <t>Tunique</t>
  </si>
  <si>
    <t>tunique ML imp</t>
  </si>
  <si>
    <t>http://clients.edit-place.com/excel-devs/korben/view-pictures.php?client=CACHECACHE&amp;reference=5582001</t>
  </si>
  <si>
    <t>Tricot</t>
  </si>
  <si>
    <t>Tissu Principal : VISCOSE 60% , COTON 40%</t>
  </si>
  <si>
    <t>Gilet</t>
  </si>
  <si>
    <t>Long - Fine jauge</t>
  </si>
  <si>
    <t>CARDIGAN LONG SLEEVES POCKETS</t>
  </si>
  <si>
    <t>http://clients.edit-place.com/excel-devs/korben/view-pictures.php?client=CACHECACHE&amp;reference=5582004</t>
  </si>
  <si>
    <t>Tissu Principal : COTON 69% , ACRYLIQUE 31%</t>
  </si>
  <si>
    <t>Gilet manche kimono</t>
  </si>
  <si>
    <t>http://clients.edit-place.com/excel-devs/korben/view-pictures.php?client=CACHECACHE&amp;reference=5584008</t>
  </si>
  <si>
    <t>Tissu Principal : VISCOSE 76% , POLYESTER 16% , FIL METALLISE 8%</t>
  </si>
  <si>
    <t>Pull</t>
  </si>
  <si>
    <t>Normale - Fine jauge</t>
  </si>
  <si>
    <t>Pull lacet</t>
  </si>
  <si>
    <t>http://clients.edit-place.com/excel-devs/korben/view-pictures.php?client=CACHECACHE&amp;reference=5585004</t>
  </si>
  <si>
    <t>Tissu Principal : ACRYLIQUE 86% , POLYESTER 9% , FIL METALLISE 5%</t>
  </si>
  <si>
    <t>Normale - Moyenne/Grosse jauge</t>
  </si>
  <si>
    <t>Pull col rond maille perlée</t>
  </si>
  <si>
    <t>http://clients.edit-place.com/excel-devs/korben/view-pictures.php?client=CACHECACHE&amp;reference=5596001</t>
  </si>
  <si>
    <t>Crop + Fine jauge</t>
  </si>
  <si>
    <t>SHORT CADICAN WITH BACK DETAIL</t>
  </si>
  <si>
    <t>http://clients.edit-place.com/excel-devs/korben/view-pictures.php?client=CACHECACHE&amp;reference=5655001</t>
  </si>
  <si>
    <t>Maille legere</t>
  </si>
  <si>
    <t>Tissu Principal : COTON 100%</t>
  </si>
  <si>
    <t>Longueur fesse</t>
  </si>
  <si>
    <t>DEB fast mover</t>
  </si>
  <si>
    <t>http://clients.edit-place.com/excel-devs/korben/view-pictures.php?client=CACHECACHE&amp;reference=5657002</t>
  </si>
  <si>
    <t>Manche Courte</t>
  </si>
  <si>
    <t>Longueur hanche</t>
  </si>
  <si>
    <t>MC basic printe</t>
  </si>
  <si>
    <t>http://clients.edit-place.com/excel-devs/korben/view-pictures.php?client=CACHECACHE&amp;reference=5657004</t>
  </si>
  <si>
    <t>Tissu Principal : ACRYLIQUE 100%</t>
  </si>
  <si>
    <t>TOP RAYE OU POIS</t>
  </si>
  <si>
    <t>http://clients.edit-place.com/excel-devs/korben/view-pictures.php?client=CACHECACHE&amp;reference=5657009</t>
  </si>
  <si>
    <t>MC NAVY + PATCH</t>
  </si>
  <si>
    <t>http://clients.edit-place.com/excel-devs/korben/view-pictures.php?client=CACHECACHE&amp;reference=5657011</t>
  </si>
  <si>
    <t>MC SLUB PATCH DENT PRINT</t>
  </si>
  <si>
    <t>http://clients.edit-place.com/excel-devs/korben/view-pictures.php?client=CACHECACHE&amp;reference=5657017</t>
  </si>
  <si>
    <t>Tissu Principal : POLYESTER 64% , VISCOSE 36%</t>
  </si>
  <si>
    <t>TOP TERRY FIGURATIF</t>
  </si>
  <si>
    <t>http://clients.edit-place.com/excel-devs/korben/view-pictures.php?client=CACHECACHE&amp;reference=5657020</t>
  </si>
  <si>
    <t>MC UNI + oeillet + col</t>
  </si>
  <si>
    <t>http://clients.edit-place.com/excel-devs/korben/view-pictures.php?client=CACHECACHE&amp;reference=5660003</t>
  </si>
  <si>
    <t>Tissu Principal : COTON 94% , ELASTHANNE 6%</t>
  </si>
  <si>
    <t>TOP COL CHEMINEE RAYE</t>
  </si>
  <si>
    <t>http://clients.edit-place.com/excel-devs/korben/view-pictures.php?client=CACHECACHE&amp;reference=5662001</t>
  </si>
  <si>
    <t>Cropped</t>
  </si>
  <si>
    <t>TOP COTE IRISE</t>
  </si>
  <si>
    <t>http://clients.edit-place.com/excel-devs/korben/view-pictures.php?client=CACHECACHE&amp;reference=5663007</t>
  </si>
  <si>
    <t>TS DOUBLE C&amp;T DESSUS</t>
  </si>
  <si>
    <t>http://clients.edit-place.com/excel-devs/korben/view-pictures.php?client=CACHECACHE&amp;reference=5663014</t>
  </si>
  <si>
    <t>TOP BENITIER MAILLE IRISEE</t>
  </si>
  <si>
    <t>http://clients.edit-place.com/excel-devs/korben/view-pictures.php?client=CACHECACHE&amp;reference=5663019</t>
  </si>
  <si>
    <t>Tissu Principal : COTON 62% , POLYESTER 36% , FIL METALLISE 2%</t>
  </si>
  <si>
    <t>SWEAT MESS CORDE</t>
  </si>
  <si>
    <t>http://clients.edit-place.com/excel-devs/korben/view-pictures.php?client=CACHECACHE&amp;reference=5663020</t>
  </si>
  <si>
    <t>TOP EN COTE</t>
  </si>
  <si>
    <t>http://clients.edit-place.com/excel-devs/korben/view-pictures.php?client=CACHECACHE&amp;reference=5754001</t>
  </si>
  <si>
    <t>Veste</t>
  </si>
  <si>
    <t>Tissu Principal : POLYESTER 100%</t>
  </si>
  <si>
    <t>Blazer</t>
  </si>
  <si>
    <t>Chaîne et trame</t>
  </si>
  <si>
    <t>blazer C&amp;T officier</t>
  </si>
  <si>
    <t>Doublon</t>
  </si>
  <si>
    <t>http://clients.edit-place.com/excel-devs/korben/view-pictures.php?client=CACHECACHE&amp;reference=1650046</t>
  </si>
  <si>
    <t>DOUBLON (CACHECACHE_20141001_CCH_packshots_(19)_3.xlsx)</t>
  </si>
  <si>
    <t>Tissu Principal : VISCOSE 95% , ELASTHANNE 5%</t>
  </si>
  <si>
    <t>Cardigan double added band</t>
  </si>
  <si>
    <t>http://clients.edit-place.com/excel-devs/korben/view-pictures.php?client=CACHECACHE&amp;reference=3654002</t>
  </si>
  <si>
    <t>DOUBLON (CACHECACHE_20141229_CCH_packshots_(96)_rendus.xlsx)</t>
  </si>
  <si>
    <t>TankTop Rib1*1 Lace Front&amp;Back</t>
  </si>
  <si>
    <t>http://clients.edit-place.com/excel-devs/korben/view-pictures.php?client=CACHECACHE&amp;reference=3654112</t>
  </si>
  <si>
    <t>DOUBLON (CACHECACHE_20150511_CCH_ghosts (33).xlsx)</t>
  </si>
  <si>
    <t>Tissu Principal : VISCOSE 97% , ELASTHANNE 3%</t>
  </si>
  <si>
    <t>DEB KMILAZIP BAS BOULE</t>
  </si>
  <si>
    <t>http://clients.edit-place.com/excel-devs/korben/view-pictures.php?client=CACHECACHE&amp;reference=4121002</t>
  </si>
  <si>
    <t>DOUBLON (CACHECACHE_20150612_CCH_AH_GHOSTS (55).xlsx)</t>
  </si>
  <si>
    <t>Tissu Principal : COTON 98% , ELASTHANNE 2%</t>
  </si>
  <si>
    <t>jean regular TN</t>
  </si>
  <si>
    <t>http://clients.edit-place.com/excel-devs/korben/view-pictures.php?client=CACHECACHE&amp;reference=4581002</t>
  </si>
  <si>
    <t>DOUBLON (CACHECACHE_20150610_CCH_GHOSTS B (33).xlsx)</t>
  </si>
  <si>
    <t>Tissu Principal : COTON 55% , ACRYLIQUE 45%</t>
  </si>
  <si>
    <t>gilet pt de riz pans suédine</t>
  </si>
  <si>
    <t>http://clients.edit-place.com/excel-devs/korben/view-pictures.php?client=CACHECACHE&amp;reference=5139002</t>
  </si>
  <si>
    <t>DOUBLON (CACHECACHE_20151217_CCH_GHOSTS (21).xlsx)</t>
  </si>
  <si>
    <t>Autre coupe</t>
  </si>
  <si>
    <t>Chino couleur avec ceinture</t>
  </si>
  <si>
    <t>http://clients.edit-place.com/excel-devs/korben/view-pictures.php?client=CACHECACHE&amp;reference=5151001</t>
  </si>
  <si>
    <t>DOUBLON (CACHECACHE_20151123_CCH_GHOSTS (41).xlsx)</t>
  </si>
  <si>
    <t>Tissu Principal : LIN 100%</t>
  </si>
  <si>
    <t>Loose</t>
  </si>
  <si>
    <t>Linen Pant Casual</t>
  </si>
  <si>
    <t>http://clients.edit-place.com/excel-devs/korben/view-pictures.php?client=CACHECACHE&amp;reference=5580001</t>
  </si>
  <si>
    <t>SMALL CARDIGAN PRINTED</t>
  </si>
  <si>
    <t>http://clients.edit-place.com/excel-devs/korben/view-pictures.php?client=CACHECACHE&amp;reference=5654001</t>
  </si>
  <si>
    <t>DOUBLON (CACHECACHE_20151216_CCH_GHOSTS (28).xlsx)</t>
  </si>
  <si>
    <t>DEB COL MONTANT</t>
  </si>
  <si>
    <t>http://clients.edit-place.com/excel-devs/korben/view-pictures.php?client=CACHECACHE&amp;reference=5658002</t>
  </si>
  <si>
    <t>DOUBLON (SCOTTAGE2_14-07-24_SCT_(39).xlsx)</t>
  </si>
  <si>
    <t>DOS DEGAGE</t>
  </si>
  <si>
    <t>http://clients.edit-place.com/excel-devs/korben/view-pictures.php?client=CACHECACHE&amp;reference=5663001</t>
  </si>
  <si>
    <t>TS FLUIDE PRINTE</t>
  </si>
  <si>
    <t>http://clients.edit-place.com/excel-devs/korben/view-pictures.php?client=CACHECACHE&amp;reference=5663018</t>
  </si>
  <si>
    <t>Tissu Principal : POLYESTER 94% , ELASTHANNE 6%</t>
  </si>
  <si>
    <t>POLO EPAULE DENTELLE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</si>
</sst>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1001" TargetMode="External"/><Relationship Id="rId_hyperlink_2" Type="http://schemas.openxmlformats.org/officeDocument/2006/relationships/hyperlink" Target="http://clients.edit-place.com/excel-devs/korben/view-pictures.php?client=CACHECACHE&amp;reference=5122001" TargetMode="External"/><Relationship Id="rId_hyperlink_3" Type="http://schemas.openxmlformats.org/officeDocument/2006/relationships/hyperlink" Target="http://clients.edit-place.com/excel-devs/korben/view-pictures.php?client=CACHECACHE&amp;reference=5122005" TargetMode="External"/><Relationship Id="rId_hyperlink_4" Type="http://schemas.openxmlformats.org/officeDocument/2006/relationships/hyperlink" Target="http://clients.edit-place.com/excel-devs/korben/view-pictures.php?client=CACHECACHE&amp;reference=5122007" TargetMode="External"/><Relationship Id="rId_hyperlink_5" Type="http://schemas.openxmlformats.org/officeDocument/2006/relationships/hyperlink" Target="http://clients.edit-place.com/excel-devs/korben/view-pictures.php?client=CACHECACHE&amp;reference=5133002" TargetMode="External"/><Relationship Id="rId_hyperlink_6" Type="http://schemas.openxmlformats.org/officeDocument/2006/relationships/hyperlink" Target="http://clients.edit-place.com/excel-devs/korben/view-pictures.php?client=CACHECACHE&amp;reference=5145001" TargetMode="External"/><Relationship Id="rId_hyperlink_7" Type="http://schemas.openxmlformats.org/officeDocument/2006/relationships/hyperlink" Target="http://clients.edit-place.com/excel-devs/korben/view-pictures.php?client=CACHECACHE&amp;reference=5150001" TargetMode="External"/><Relationship Id="rId_hyperlink_8" Type="http://schemas.openxmlformats.org/officeDocument/2006/relationships/hyperlink" Target="http://clients.edit-place.com/excel-devs/korben/view-pictures.php?client=CACHECACHE&amp;reference=5330002" TargetMode="External"/><Relationship Id="rId_hyperlink_9" Type="http://schemas.openxmlformats.org/officeDocument/2006/relationships/hyperlink" Target="http://clients.edit-place.com/excel-devs/korben/view-pictures.php?client=CACHECACHE&amp;reference=5333001" TargetMode="External"/><Relationship Id="rId_hyperlink_10" Type="http://schemas.openxmlformats.org/officeDocument/2006/relationships/hyperlink" Target="http://clients.edit-place.com/excel-devs/korben/view-pictures.php?client=CACHECACHE&amp;reference=5333003" TargetMode="External"/><Relationship Id="rId_hyperlink_11" Type="http://schemas.openxmlformats.org/officeDocument/2006/relationships/hyperlink" Target="http://clients.edit-place.com/excel-devs/korben/view-pictures.php?client=CACHECACHE&amp;reference=5424009" TargetMode="External"/><Relationship Id="rId_hyperlink_12" Type="http://schemas.openxmlformats.org/officeDocument/2006/relationships/hyperlink" Target="http://clients.edit-place.com/excel-devs/korben/view-pictures.php?client=CACHECACHE&amp;reference=5425007" TargetMode="External"/><Relationship Id="rId_hyperlink_13" Type="http://schemas.openxmlformats.org/officeDocument/2006/relationships/hyperlink" Target="http://clients.edit-place.com/excel-devs/korben/view-pictures.php?client=CACHECACHE&amp;reference=5425012" TargetMode="External"/><Relationship Id="rId_hyperlink_14" Type="http://schemas.openxmlformats.org/officeDocument/2006/relationships/hyperlink" Target="http://clients.edit-place.com/excel-devs/korben/view-pictures.php?client=CACHECACHE&amp;reference=5429001" TargetMode="External"/><Relationship Id="rId_hyperlink_15" Type="http://schemas.openxmlformats.org/officeDocument/2006/relationships/hyperlink" Target="http://clients.edit-place.com/excel-devs/korben/view-pictures.php?client=CACHECACHE&amp;reference=5582001" TargetMode="External"/><Relationship Id="rId_hyperlink_16" Type="http://schemas.openxmlformats.org/officeDocument/2006/relationships/hyperlink" Target="http://clients.edit-place.com/excel-devs/korben/view-pictures.php?client=CACHECACHE&amp;reference=5582004" TargetMode="External"/><Relationship Id="rId_hyperlink_17" Type="http://schemas.openxmlformats.org/officeDocument/2006/relationships/hyperlink" Target="http://clients.edit-place.com/excel-devs/korben/view-pictures.php?client=CACHECACHE&amp;reference=5584008" TargetMode="External"/><Relationship Id="rId_hyperlink_18" Type="http://schemas.openxmlformats.org/officeDocument/2006/relationships/hyperlink" Target="http://clients.edit-place.com/excel-devs/korben/view-pictures.php?client=CACHECACHE&amp;reference=5585004" TargetMode="External"/><Relationship Id="rId_hyperlink_19" Type="http://schemas.openxmlformats.org/officeDocument/2006/relationships/hyperlink" Target="http://clients.edit-place.com/excel-devs/korben/view-pictures.php?client=CACHECACHE&amp;reference=5596001" TargetMode="External"/><Relationship Id="rId_hyperlink_20" Type="http://schemas.openxmlformats.org/officeDocument/2006/relationships/hyperlink" Target="http://clients.edit-place.com/excel-devs/korben/view-pictures.php?client=CACHECACHE&amp;reference=5655001" TargetMode="External"/><Relationship Id="rId_hyperlink_21" Type="http://schemas.openxmlformats.org/officeDocument/2006/relationships/hyperlink" Target="http://clients.edit-place.com/excel-devs/korben/view-pictures.php?client=CACHECACHE&amp;reference=5657002" TargetMode="External"/><Relationship Id="rId_hyperlink_22" Type="http://schemas.openxmlformats.org/officeDocument/2006/relationships/hyperlink" Target="http://clients.edit-place.com/excel-devs/korben/view-pictures.php?client=CACHECACHE&amp;reference=5657004" TargetMode="External"/><Relationship Id="rId_hyperlink_23" Type="http://schemas.openxmlformats.org/officeDocument/2006/relationships/hyperlink" Target="http://clients.edit-place.com/excel-devs/korben/view-pictures.php?client=CACHECACHE&amp;reference=5657009" TargetMode="External"/><Relationship Id="rId_hyperlink_24" Type="http://schemas.openxmlformats.org/officeDocument/2006/relationships/hyperlink" Target="http://clients.edit-place.com/excel-devs/korben/view-pictures.php?client=CACHECACHE&amp;reference=5657011" TargetMode="External"/><Relationship Id="rId_hyperlink_25" Type="http://schemas.openxmlformats.org/officeDocument/2006/relationships/hyperlink" Target="http://clients.edit-place.com/excel-devs/korben/view-pictures.php?client=CACHECACHE&amp;reference=5657017" TargetMode="External"/><Relationship Id="rId_hyperlink_26" Type="http://schemas.openxmlformats.org/officeDocument/2006/relationships/hyperlink" Target="http://clients.edit-place.com/excel-devs/korben/view-pictures.php?client=CACHECACHE&amp;reference=5657020" TargetMode="External"/><Relationship Id="rId_hyperlink_27" Type="http://schemas.openxmlformats.org/officeDocument/2006/relationships/hyperlink" Target="http://clients.edit-place.com/excel-devs/korben/view-pictures.php?client=CACHECACHE&amp;reference=5660003" TargetMode="External"/><Relationship Id="rId_hyperlink_28" Type="http://schemas.openxmlformats.org/officeDocument/2006/relationships/hyperlink" Target="http://clients.edit-place.com/excel-devs/korben/view-pictures.php?client=CACHECACHE&amp;reference=5662001" TargetMode="External"/><Relationship Id="rId_hyperlink_29" Type="http://schemas.openxmlformats.org/officeDocument/2006/relationships/hyperlink" Target="http://clients.edit-place.com/excel-devs/korben/view-pictures.php?client=CACHECACHE&amp;reference=5663007" TargetMode="External"/><Relationship Id="rId_hyperlink_30" Type="http://schemas.openxmlformats.org/officeDocument/2006/relationships/hyperlink" Target="http://clients.edit-place.com/excel-devs/korben/view-pictures.php?client=CACHECACHE&amp;reference=5663014" TargetMode="External"/><Relationship Id="rId_hyperlink_31" Type="http://schemas.openxmlformats.org/officeDocument/2006/relationships/hyperlink" Target="http://clients.edit-place.com/excel-devs/korben/view-pictures.php?client=CACHECACHE&amp;reference=5663019" TargetMode="External"/><Relationship Id="rId_hyperlink_32" Type="http://schemas.openxmlformats.org/officeDocument/2006/relationships/hyperlink" Target="http://clients.edit-place.com/excel-devs/korben/view-pictures.php?client=CACHECACHE&amp;reference=5663020" TargetMode="External"/><Relationship Id="rId_hyperlink_33" Type="http://schemas.openxmlformats.org/officeDocument/2006/relationships/hyperlink" Target="http://clients.edit-place.com/excel-devs/korben/view-pictures.php?client=CACHECACHE&amp;reference=5754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654002" TargetMode="External"/><Relationship Id="rId_hyperlink_3" Type="http://schemas.openxmlformats.org/officeDocument/2006/relationships/hyperlink" Target="http://clients.edit-place.com/excel-devs/korben/view-pictures.php?client=CACHECACHE&amp;reference=3654112" TargetMode="External"/><Relationship Id="rId_hyperlink_4" Type="http://schemas.openxmlformats.org/officeDocument/2006/relationships/hyperlink" Target="http://clients.edit-place.com/excel-devs/korben/view-pictures.php?client=CACHECACHE&amp;reference=4121002" TargetMode="External"/><Relationship Id="rId_hyperlink_5" Type="http://schemas.openxmlformats.org/officeDocument/2006/relationships/hyperlink" Target="http://clients.edit-place.com/excel-devs/korben/view-pictures.php?client=CACHECACHE&amp;reference=4581002" TargetMode="External"/><Relationship Id="rId_hyperlink_6" Type="http://schemas.openxmlformats.org/officeDocument/2006/relationships/hyperlink" Target="http://clients.edit-place.com/excel-devs/korben/view-pictures.php?client=CACHECACHE&amp;reference=5139002" TargetMode="External"/><Relationship Id="rId_hyperlink_7" Type="http://schemas.openxmlformats.org/officeDocument/2006/relationships/hyperlink" Target="http://clients.edit-place.com/excel-devs/korben/view-pictures.php?client=CACHECACHE&amp;reference=5151001" TargetMode="External"/><Relationship Id="rId_hyperlink_8" Type="http://schemas.openxmlformats.org/officeDocument/2006/relationships/hyperlink" Target="http://clients.edit-place.com/excel-devs/korben/view-pictures.php?client=CACHECACHE&amp;reference=5580001" TargetMode="External"/><Relationship Id="rId_hyperlink_9" Type="http://schemas.openxmlformats.org/officeDocument/2006/relationships/hyperlink" Target="http://clients.edit-place.com/excel-devs/korben/view-pictures.php?client=CACHECACHE&amp;reference=5654001" TargetMode="External"/><Relationship Id="rId_hyperlink_10" Type="http://schemas.openxmlformats.org/officeDocument/2006/relationships/hyperlink" Target="http://clients.edit-place.com/excel-devs/korben/view-pictures.php?client=CACHECACHE&amp;reference=5658002" TargetMode="External"/><Relationship Id="rId_hyperlink_11" Type="http://schemas.openxmlformats.org/officeDocument/2006/relationships/hyperlink" Target="http://clients.edit-place.com/excel-devs/korben/view-pictures.php?client=CACHECACHE&amp;reference=5663001" TargetMode="External"/><Relationship Id="rId_hyperlink_12" Type="http://schemas.openxmlformats.org/officeDocument/2006/relationships/hyperlink" Target="http://clients.edit-place.com/excel-devs/korben/view-pictures.php?client=CACHECACHE&amp;reference=566301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0" workbookViewId="0" showGridLines="true" showRowColHeaders="1">
      <selection activeCell="O34" sqref="O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5121001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5122001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21</v>
      </c>
    </row>
    <row r="4" spans="1:15">
      <c r="A4" s="46">
        <v>5122005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18</v>
      </c>
      <c r="M4" s="58" t="s">
        <v>24</v>
      </c>
      <c r="N4" s="59" t="s">
        <v>28</v>
      </c>
      <c r="O4" s="60" t="s">
        <v>21</v>
      </c>
    </row>
    <row r="5" spans="1:15">
      <c r="A5" s="61">
        <v>5122007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24</v>
      </c>
      <c r="N5" s="74" t="s">
        <v>30</v>
      </c>
      <c r="O5" s="75" t="s">
        <v>21</v>
      </c>
    </row>
    <row r="6" spans="1:15">
      <c r="A6" s="76">
        <v>5133002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32</v>
      </c>
      <c r="L6" s="87" t="s">
        <v>16</v>
      </c>
      <c r="M6" s="88" t="s">
        <v>24</v>
      </c>
      <c r="N6" s="89" t="s">
        <v>33</v>
      </c>
      <c r="O6" s="90" t="s">
        <v>21</v>
      </c>
    </row>
    <row r="7" spans="1:15">
      <c r="A7" s="91">
        <v>5145001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35</v>
      </c>
      <c r="L7" s="102" t="s">
        <v>36</v>
      </c>
      <c r="M7" s="103" t="s">
        <v>37</v>
      </c>
      <c r="N7" s="104" t="s">
        <v>38</v>
      </c>
      <c r="O7" s="105" t="s">
        <v>21</v>
      </c>
    </row>
    <row r="8" spans="1:15">
      <c r="A8" s="106">
        <v>5150001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23</v>
      </c>
      <c r="L8" s="117" t="s">
        <v>40</v>
      </c>
      <c r="M8" s="118" t="s">
        <v>24</v>
      </c>
      <c r="N8" s="119" t="s">
        <v>41</v>
      </c>
      <c r="O8" s="120" t="s">
        <v>21</v>
      </c>
    </row>
    <row r="9" spans="1:15">
      <c r="A9" s="121">
        <v>5330002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s">
        <v>45</v>
      </c>
      <c r="M9" s="133" t="s">
        <v>46</v>
      </c>
      <c r="N9" s="134" t="s">
        <v>47</v>
      </c>
      <c r="O9" s="135" t="s">
        <v>21</v>
      </c>
    </row>
    <row r="10" spans="1:15">
      <c r="A10" s="136">
        <v>5333001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49</v>
      </c>
      <c r="L10" s="147" t="s">
        <v>45</v>
      </c>
      <c r="M10" s="148" t="s">
        <v>50</v>
      </c>
      <c r="N10" s="149" t="s">
        <v>51</v>
      </c>
      <c r="O10" s="150" t="s">
        <v>21</v>
      </c>
    </row>
    <row r="11" spans="1:15">
      <c r="A11" s="151">
        <v>5333003</v>
      </c>
      <c r="B11" s="152" t="s">
        <v>52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53</v>
      </c>
      <c r="L11" s="162" t="s">
        <v>45</v>
      </c>
      <c r="M11" s="163" t="s">
        <v>50</v>
      </c>
      <c r="N11" s="164" t="s">
        <v>54</v>
      </c>
      <c r="O11" s="165" t="s">
        <v>21</v>
      </c>
    </row>
    <row r="12" spans="1:15">
      <c r="A12" s="166">
        <v>5424009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56</v>
      </c>
      <c r="K12" s="176" t="s">
        <v>57</v>
      </c>
      <c r="L12" s="177" t="s">
        <v>58</v>
      </c>
      <c r="M12" s="178" t="s">
        <v>59</v>
      </c>
      <c r="N12" s="179" t="s">
        <v>60</v>
      </c>
      <c r="O12" s="180" t="s">
        <v>21</v>
      </c>
    </row>
    <row r="13" spans="1:15">
      <c r="A13" s="181">
        <v>5425007</v>
      </c>
      <c r="B13" s="182" t="s">
        <v>61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56</v>
      </c>
      <c r="K13" s="191" t="s">
        <v>57</v>
      </c>
      <c r="L13" s="192" t="s">
        <v>58</v>
      </c>
      <c r="M13" s="193" t="s">
        <v>62</v>
      </c>
      <c r="N13" s="194" t="s">
        <v>63</v>
      </c>
      <c r="O13" s="195" t="s">
        <v>21</v>
      </c>
    </row>
    <row r="14" spans="1:15">
      <c r="A14" s="196">
        <v>5425012</v>
      </c>
      <c r="B14" s="197" t="s">
        <v>64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56</v>
      </c>
      <c r="K14" s="206" t="s">
        <v>57</v>
      </c>
      <c r="L14" s="207" t="s">
        <v>58</v>
      </c>
      <c r="M14" s="208" t="s">
        <v>62</v>
      </c>
      <c r="N14" s="209" t="s">
        <v>65</v>
      </c>
      <c r="O14" s="210" t="s">
        <v>21</v>
      </c>
    </row>
    <row r="15" spans="1:15">
      <c r="A15" s="211">
        <v>5429001</v>
      </c>
      <c r="B15" s="212" t="s">
        <v>66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56</v>
      </c>
      <c r="K15" s="221" t="s">
        <v>49</v>
      </c>
      <c r="L15" s="222" t="s">
        <v>67</v>
      </c>
      <c r="M15" s="223" t="s">
        <v>59</v>
      </c>
      <c r="N15" s="224" t="s">
        <v>68</v>
      </c>
      <c r="O15" s="225" t="s">
        <v>21</v>
      </c>
    </row>
    <row r="16" spans="1:15">
      <c r="A16" s="226">
        <v>5582001</v>
      </c>
      <c r="B16" s="227" t="s">
        <v>69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70</v>
      </c>
      <c r="K16" s="236" t="s">
        <v>71</v>
      </c>
      <c r="L16" s="237" t="s">
        <v>72</v>
      </c>
      <c r="M16" s="238" t="s">
        <v>73</v>
      </c>
      <c r="N16" s="239" t="s">
        <v>74</v>
      </c>
      <c r="O16" s="240" t="s">
        <v>21</v>
      </c>
    </row>
    <row r="17" spans="1:15">
      <c r="A17" s="241">
        <v>5582004</v>
      </c>
      <c r="B17" s="242" t="s">
        <v>75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70</v>
      </c>
      <c r="K17" s="251" t="s">
        <v>76</v>
      </c>
      <c r="L17" s="252" t="s">
        <v>72</v>
      </c>
      <c r="M17" s="253" t="s">
        <v>73</v>
      </c>
      <c r="N17" s="254" t="s">
        <v>77</v>
      </c>
      <c r="O17" s="255" t="s">
        <v>21</v>
      </c>
    </row>
    <row r="18" spans="1:15">
      <c r="A18" s="256">
        <v>5584008</v>
      </c>
      <c r="B18" s="257" t="s">
        <v>78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70</v>
      </c>
      <c r="K18" s="266" t="s">
        <v>79</v>
      </c>
      <c r="L18" s="267" t="s">
        <v>80</v>
      </c>
      <c r="M18" s="268" t="s">
        <v>81</v>
      </c>
      <c r="N18" s="269" t="s">
        <v>82</v>
      </c>
      <c r="O18" s="270" t="s">
        <v>21</v>
      </c>
    </row>
    <row r="19" spans="1:15">
      <c r="A19" s="271">
        <v>5585004</v>
      </c>
      <c r="B19" s="272" t="s">
        <v>83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70</v>
      </c>
      <c r="K19" s="281" t="s">
        <v>84</v>
      </c>
      <c r="L19" s="282" t="s">
        <v>80</v>
      </c>
      <c r="M19" s="283" t="s">
        <v>85</v>
      </c>
      <c r="N19" s="284" t="s">
        <v>86</v>
      </c>
      <c r="O19" s="285" t="s">
        <v>21</v>
      </c>
    </row>
    <row r="20" spans="1:15">
      <c r="A20" s="286">
        <v>5596001</v>
      </c>
      <c r="B20" s="287" t="s">
        <v>87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70</v>
      </c>
      <c r="K20" s="296" t="s">
        <v>71</v>
      </c>
      <c r="L20" s="297" t="s">
        <v>72</v>
      </c>
      <c r="M20" s="298" t="s">
        <v>88</v>
      </c>
      <c r="N20" s="299" t="s">
        <v>89</v>
      </c>
      <c r="O20" s="300" t="s">
        <v>21</v>
      </c>
    </row>
    <row r="21" spans="1:15">
      <c r="A21" s="301">
        <v>5655001</v>
      </c>
      <c r="B21" s="302" t="s">
        <v>90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91</v>
      </c>
      <c r="K21" s="311" t="s">
        <v>92</v>
      </c>
      <c r="L21" s="312" t="s">
        <v>46</v>
      </c>
      <c r="M21" s="313" t="s">
        <v>93</v>
      </c>
      <c r="N21" s="314" t="s">
        <v>94</v>
      </c>
      <c r="O21" s="315" t="s">
        <v>21</v>
      </c>
    </row>
    <row r="22" spans="1:15">
      <c r="A22" s="316">
        <v>5657002</v>
      </c>
      <c r="B22" s="317" t="s">
        <v>95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91</v>
      </c>
      <c r="K22" s="326" t="s">
        <v>92</v>
      </c>
      <c r="L22" s="327" t="s">
        <v>96</v>
      </c>
      <c r="M22" s="328" t="s">
        <v>97</v>
      </c>
      <c r="N22" s="329" t="s">
        <v>98</v>
      </c>
      <c r="O22" s="330" t="s">
        <v>21</v>
      </c>
    </row>
    <row r="23" spans="1:15">
      <c r="A23" s="331">
        <v>5657004</v>
      </c>
      <c r="B23" s="332" t="s">
        <v>99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91</v>
      </c>
      <c r="K23" s="341" t="s">
        <v>100</v>
      </c>
      <c r="L23" s="342" t="s">
        <v>96</v>
      </c>
      <c r="M23" s="343" t="s">
        <v>97</v>
      </c>
      <c r="N23" s="344" t="s">
        <v>101</v>
      </c>
      <c r="O23" s="345" t="s">
        <v>21</v>
      </c>
    </row>
    <row r="24" spans="1:15">
      <c r="A24" s="346">
        <v>5657009</v>
      </c>
      <c r="B24" s="347" t="s">
        <v>102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91</v>
      </c>
      <c r="K24" s="356" t="s">
        <v>92</v>
      </c>
      <c r="L24" s="357" t="s">
        <v>96</v>
      </c>
      <c r="M24" s="358" t="s">
        <v>97</v>
      </c>
      <c r="N24" s="359" t="s">
        <v>103</v>
      </c>
      <c r="O24" s="360" t="s">
        <v>21</v>
      </c>
    </row>
    <row r="25" spans="1:15">
      <c r="A25" s="361">
        <v>5657011</v>
      </c>
      <c r="B25" s="362" t="s">
        <v>104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91</v>
      </c>
      <c r="K25" s="371" t="s">
        <v>92</v>
      </c>
      <c r="L25" s="372" t="s">
        <v>96</v>
      </c>
      <c r="M25" s="373" t="s">
        <v>97</v>
      </c>
      <c r="N25" s="374" t="s">
        <v>105</v>
      </c>
      <c r="O25" s="375" t="s">
        <v>21</v>
      </c>
    </row>
    <row r="26" spans="1:15">
      <c r="A26" s="376">
        <v>5657017</v>
      </c>
      <c r="B26" s="377" t="s">
        <v>106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91</v>
      </c>
      <c r="K26" s="386" t="s">
        <v>107</v>
      </c>
      <c r="L26" s="387" t="s">
        <v>96</v>
      </c>
      <c r="M26" s="388" t="s">
        <v>97</v>
      </c>
      <c r="N26" s="389" t="s">
        <v>108</v>
      </c>
      <c r="O26" s="390" t="s">
        <v>21</v>
      </c>
    </row>
    <row r="27" spans="1:15">
      <c r="A27" s="391">
        <v>5657020</v>
      </c>
      <c r="B27" s="392" t="s">
        <v>109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91</v>
      </c>
      <c r="K27" s="401" t="s">
        <v>57</v>
      </c>
      <c r="L27" s="402" t="s">
        <v>96</v>
      </c>
      <c r="M27" s="403" t="s">
        <v>97</v>
      </c>
      <c r="N27" s="404" t="s">
        <v>110</v>
      </c>
      <c r="O27" s="405" t="s">
        <v>21</v>
      </c>
    </row>
    <row r="28" spans="1:15">
      <c r="A28" s="406">
        <v>5660003</v>
      </c>
      <c r="B28" s="407" t="s">
        <v>111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91</v>
      </c>
      <c r="K28" s="416" t="s">
        <v>112</v>
      </c>
      <c r="L28" s="417" t="s">
        <v>59</v>
      </c>
      <c r="M28" s="418" t="s">
        <v>97</v>
      </c>
      <c r="N28" s="419" t="s">
        <v>113</v>
      </c>
      <c r="O28" s="420" t="s">
        <v>21</v>
      </c>
    </row>
    <row r="29" spans="1:15">
      <c r="A29" s="421">
        <v>5662001</v>
      </c>
      <c r="B29" s="422" t="s">
        <v>114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91</v>
      </c>
      <c r="K29" s="431" t="s">
        <v>100</v>
      </c>
      <c r="L29" s="432" t="s">
        <v>62</v>
      </c>
      <c r="M29" s="433" t="s">
        <v>115</v>
      </c>
      <c r="N29" s="434" t="s">
        <v>116</v>
      </c>
      <c r="O29" s="435" t="s">
        <v>21</v>
      </c>
    </row>
    <row r="30" spans="1:15">
      <c r="A30" s="436">
        <v>5663007</v>
      </c>
      <c r="B30" s="437" t="s">
        <v>117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91</v>
      </c>
      <c r="K30" s="446" t="s">
        <v>49</v>
      </c>
      <c r="L30" s="447" t="s">
        <v>62</v>
      </c>
      <c r="M30" s="448" t="s">
        <v>97</v>
      </c>
      <c r="N30" s="449" t="s">
        <v>118</v>
      </c>
      <c r="O30" s="450" t="s">
        <v>21</v>
      </c>
    </row>
    <row r="31" spans="1:15">
      <c r="A31" s="451">
        <v>5663014</v>
      </c>
      <c r="B31" s="452" t="s">
        <v>119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91</v>
      </c>
      <c r="K31" s="461" t="s">
        <v>100</v>
      </c>
      <c r="L31" s="462" t="s">
        <v>62</v>
      </c>
      <c r="M31" s="463" t="s">
        <v>97</v>
      </c>
      <c r="N31" s="464" t="s">
        <v>120</v>
      </c>
      <c r="O31" s="465" t="s">
        <v>21</v>
      </c>
    </row>
    <row r="32" spans="1:15">
      <c r="A32" s="466">
        <v>5663019</v>
      </c>
      <c r="B32" s="467" t="s">
        <v>121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91</v>
      </c>
      <c r="K32" s="476" t="s">
        <v>122</v>
      </c>
      <c r="L32" s="477" t="s">
        <v>62</v>
      </c>
      <c r="M32" s="478" t="s">
        <v>97</v>
      </c>
      <c r="N32" s="479" t="s">
        <v>123</v>
      </c>
      <c r="O32" s="480" t="s">
        <v>21</v>
      </c>
    </row>
    <row r="33" spans="1:15">
      <c r="A33" s="481">
        <v>5663020</v>
      </c>
      <c r="B33" s="482" t="s">
        <v>124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91</v>
      </c>
      <c r="K33" s="491" t="s">
        <v>57</v>
      </c>
      <c r="L33" s="492" t="s">
        <v>62</v>
      </c>
      <c r="M33" s="493" t="s">
        <v>97</v>
      </c>
      <c r="N33" s="494" t="s">
        <v>125</v>
      </c>
      <c r="O33" s="495" t="s">
        <v>21</v>
      </c>
    </row>
    <row r="34" spans="1:15">
      <c r="A34" s="496">
        <v>5754001</v>
      </c>
      <c r="B34" s="497" t="s">
        <v>126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127</v>
      </c>
      <c r="K34" s="506" t="s">
        <v>128</v>
      </c>
      <c r="L34" s="507" t="s">
        <v>129</v>
      </c>
      <c r="M34" s="508" t="s">
        <v>130</v>
      </c>
      <c r="N34" s="509" t="s">
        <v>131</v>
      </c>
      <c r="O34" s="51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1001"/>
    <hyperlink ref="B3" r:id="rId_hyperlink_2" tooltip="http://clients.edit-place.com/excel-devs/korben/view-pictures.php?client=CACHECACHE&amp;reference=5122001"/>
    <hyperlink ref="B4" r:id="rId_hyperlink_3" tooltip="http://clients.edit-place.com/excel-devs/korben/view-pictures.php?client=CACHECACHE&amp;reference=5122005"/>
    <hyperlink ref="B5" r:id="rId_hyperlink_4" tooltip="http://clients.edit-place.com/excel-devs/korben/view-pictures.php?client=CACHECACHE&amp;reference=5122007"/>
    <hyperlink ref="B6" r:id="rId_hyperlink_5" tooltip="http://clients.edit-place.com/excel-devs/korben/view-pictures.php?client=CACHECACHE&amp;reference=5133002"/>
    <hyperlink ref="B7" r:id="rId_hyperlink_6" tooltip="http://clients.edit-place.com/excel-devs/korben/view-pictures.php?client=CACHECACHE&amp;reference=5145001"/>
    <hyperlink ref="B8" r:id="rId_hyperlink_7" tooltip="http://clients.edit-place.com/excel-devs/korben/view-pictures.php?client=CACHECACHE&amp;reference=5150001"/>
    <hyperlink ref="B9" r:id="rId_hyperlink_8" tooltip="http://clients.edit-place.com/excel-devs/korben/view-pictures.php?client=CACHECACHE&amp;reference=5330002"/>
    <hyperlink ref="B10" r:id="rId_hyperlink_9" tooltip="http://clients.edit-place.com/excel-devs/korben/view-pictures.php?client=CACHECACHE&amp;reference=5333001"/>
    <hyperlink ref="B11" r:id="rId_hyperlink_10" tooltip="http://clients.edit-place.com/excel-devs/korben/view-pictures.php?client=CACHECACHE&amp;reference=5333003"/>
    <hyperlink ref="B12" r:id="rId_hyperlink_11" tooltip="http://clients.edit-place.com/excel-devs/korben/view-pictures.php?client=CACHECACHE&amp;reference=5424009"/>
    <hyperlink ref="B13" r:id="rId_hyperlink_12" tooltip="http://clients.edit-place.com/excel-devs/korben/view-pictures.php?client=CACHECACHE&amp;reference=5425007"/>
    <hyperlink ref="B14" r:id="rId_hyperlink_13" tooltip="http://clients.edit-place.com/excel-devs/korben/view-pictures.php?client=CACHECACHE&amp;reference=5425012"/>
    <hyperlink ref="B15" r:id="rId_hyperlink_14" tooltip="http://clients.edit-place.com/excel-devs/korben/view-pictures.php?client=CACHECACHE&amp;reference=5429001"/>
    <hyperlink ref="B16" r:id="rId_hyperlink_15" tooltip="http://clients.edit-place.com/excel-devs/korben/view-pictures.php?client=CACHECACHE&amp;reference=5582001"/>
    <hyperlink ref="B17" r:id="rId_hyperlink_16" tooltip="http://clients.edit-place.com/excel-devs/korben/view-pictures.php?client=CACHECACHE&amp;reference=5582004"/>
    <hyperlink ref="B18" r:id="rId_hyperlink_17" tooltip="http://clients.edit-place.com/excel-devs/korben/view-pictures.php?client=CACHECACHE&amp;reference=5584008"/>
    <hyperlink ref="B19" r:id="rId_hyperlink_18" tooltip="http://clients.edit-place.com/excel-devs/korben/view-pictures.php?client=CACHECACHE&amp;reference=5585004"/>
    <hyperlink ref="B20" r:id="rId_hyperlink_19" tooltip="http://clients.edit-place.com/excel-devs/korben/view-pictures.php?client=CACHECACHE&amp;reference=5596001"/>
    <hyperlink ref="B21" r:id="rId_hyperlink_20" tooltip="http://clients.edit-place.com/excel-devs/korben/view-pictures.php?client=CACHECACHE&amp;reference=5655001"/>
    <hyperlink ref="B22" r:id="rId_hyperlink_21" tooltip="http://clients.edit-place.com/excel-devs/korben/view-pictures.php?client=CACHECACHE&amp;reference=5657002"/>
    <hyperlink ref="B23" r:id="rId_hyperlink_22" tooltip="http://clients.edit-place.com/excel-devs/korben/view-pictures.php?client=CACHECACHE&amp;reference=5657004"/>
    <hyperlink ref="B24" r:id="rId_hyperlink_23" tooltip="http://clients.edit-place.com/excel-devs/korben/view-pictures.php?client=CACHECACHE&amp;reference=5657009"/>
    <hyperlink ref="B25" r:id="rId_hyperlink_24" tooltip="http://clients.edit-place.com/excel-devs/korben/view-pictures.php?client=CACHECACHE&amp;reference=5657011"/>
    <hyperlink ref="B26" r:id="rId_hyperlink_25" tooltip="http://clients.edit-place.com/excel-devs/korben/view-pictures.php?client=CACHECACHE&amp;reference=5657017"/>
    <hyperlink ref="B27" r:id="rId_hyperlink_26" tooltip="http://clients.edit-place.com/excel-devs/korben/view-pictures.php?client=CACHECACHE&amp;reference=5657020"/>
    <hyperlink ref="B28" r:id="rId_hyperlink_27" tooltip="http://clients.edit-place.com/excel-devs/korben/view-pictures.php?client=CACHECACHE&amp;reference=5660003"/>
    <hyperlink ref="B29" r:id="rId_hyperlink_28" tooltip="http://clients.edit-place.com/excel-devs/korben/view-pictures.php?client=CACHECACHE&amp;reference=5662001"/>
    <hyperlink ref="B30" r:id="rId_hyperlink_29" tooltip="http://clients.edit-place.com/excel-devs/korben/view-pictures.php?client=CACHECACHE&amp;reference=5663007"/>
    <hyperlink ref="B31" r:id="rId_hyperlink_30" tooltip="http://clients.edit-place.com/excel-devs/korben/view-pictures.php?client=CACHECACHE&amp;reference=5663014"/>
    <hyperlink ref="B32" r:id="rId_hyperlink_31" tooltip="http://clients.edit-place.com/excel-devs/korben/view-pictures.php?client=CACHECACHE&amp;reference=5663019"/>
    <hyperlink ref="B33" r:id="rId_hyperlink_32" tooltip="http://clients.edit-place.com/excel-devs/korben/view-pictures.php?client=CACHECACHE&amp;reference=5663020"/>
    <hyperlink ref="B34" r:id="rId_hyperlink_33" tooltip="http://clients.edit-place.com/excel-devs/korben/view-pictures.php?client=CACHECACHE&amp;reference=575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11" t="s">
        <v>0</v>
      </c>
      <c r="B1" s="512" t="s">
        <v>1</v>
      </c>
      <c r="C1" s="513" t="s">
        <v>132</v>
      </c>
      <c r="D1" s="514" t="s">
        <v>2</v>
      </c>
      <c r="E1" s="515" t="s">
        <v>3</v>
      </c>
      <c r="F1" s="516" t="s">
        <v>4</v>
      </c>
      <c r="G1" s="517" t="s">
        <v>5</v>
      </c>
      <c r="H1" s="518" t="s">
        <v>6</v>
      </c>
      <c r="I1" s="519" t="s">
        <v>7</v>
      </c>
      <c r="J1" s="520" t="s">
        <v>8</v>
      </c>
      <c r="K1" s="521" t="s">
        <v>9</v>
      </c>
      <c r="L1" s="522" t="s">
        <v>10</v>
      </c>
      <c r="M1" s="523" t="s">
        <v>11</v>
      </c>
      <c r="N1" s="524" t="s">
        <v>12</v>
      </c>
      <c r="O1" s="525" t="s">
        <v>13</v>
      </c>
      <c r="P1" s="526" t="s">
        <v>14</v>
      </c>
    </row>
    <row r="2" spans="1:16">
      <c r="A2" s="527">
        <v>1650046</v>
      </c>
      <c r="B2" s="528" t="s">
        <v>133</v>
      </c>
      <c r="C2" s="529" t="s">
        <v>134</v>
      </c>
      <c r="D2" s="530"/>
      <c r="E2" s="531">
        <f>LEN(D2)</f>
        <v>0</v>
      </c>
      <c r="F2" s="532"/>
      <c r="G2" s="533">
        <f>LEN(F2)</f>
        <v>0</v>
      </c>
      <c r="H2" s="534"/>
      <c r="I2" s="535">
        <f>LEN(H2)</f>
        <v>0</v>
      </c>
      <c r="J2" s="536"/>
      <c r="K2" s="537" t="s">
        <v>91</v>
      </c>
      <c r="L2" s="538" t="s">
        <v>135</v>
      </c>
      <c r="M2" s="539" t="s">
        <v>62</v>
      </c>
      <c r="N2" s="540" t="s">
        <v>97</v>
      </c>
      <c r="O2" s="541" t="s">
        <v>136</v>
      </c>
      <c r="P2" s="542" t="s">
        <v>21</v>
      </c>
    </row>
    <row r="3" spans="1:16">
      <c r="A3" s="543">
        <v>3654002</v>
      </c>
      <c r="B3" s="544" t="s">
        <v>137</v>
      </c>
      <c r="C3" s="545" t="s">
        <v>138</v>
      </c>
      <c r="D3" s="546"/>
      <c r="E3" s="547">
        <f>LEN(D3)</f>
        <v>0</v>
      </c>
      <c r="F3" s="548"/>
      <c r="G3" s="549">
        <f>LEN(F3)</f>
        <v>0</v>
      </c>
      <c r="H3" s="550"/>
      <c r="I3" s="551">
        <f>LEN(H3)</f>
        <v>0</v>
      </c>
      <c r="J3" s="552"/>
      <c r="K3" s="553" t="s">
        <v>91</v>
      </c>
      <c r="L3" s="554" t="s">
        <v>92</v>
      </c>
      <c r="M3" s="555" t="s">
        <v>46</v>
      </c>
      <c r="N3" s="556" t="s">
        <v>97</v>
      </c>
      <c r="O3" s="557" t="s">
        <v>139</v>
      </c>
      <c r="P3" s="558" t="s">
        <v>21</v>
      </c>
    </row>
    <row r="4" spans="1:16">
      <c r="A4" s="559">
        <v>3654112</v>
      </c>
      <c r="B4" s="560" t="s">
        <v>140</v>
      </c>
      <c r="C4" s="561" t="s">
        <v>141</v>
      </c>
      <c r="D4" s="562"/>
      <c r="E4" s="563">
        <f>LEN(D4)</f>
        <v>0</v>
      </c>
      <c r="F4" s="564"/>
      <c r="G4" s="565">
        <f>LEN(F4)</f>
        <v>0</v>
      </c>
      <c r="H4" s="566"/>
      <c r="I4" s="567">
        <f>LEN(H4)</f>
        <v>0</v>
      </c>
      <c r="J4" s="568"/>
      <c r="K4" s="569" t="s">
        <v>91</v>
      </c>
      <c r="L4" s="570" t="s">
        <v>142</v>
      </c>
      <c r="M4" s="571" t="s">
        <v>46</v>
      </c>
      <c r="N4" s="572" t="s">
        <v>97</v>
      </c>
      <c r="O4" s="573" t="s">
        <v>143</v>
      </c>
      <c r="P4" s="574" t="s">
        <v>21</v>
      </c>
    </row>
    <row r="5" spans="1:16">
      <c r="A5" s="575">
        <v>4121002</v>
      </c>
      <c r="B5" s="576" t="s">
        <v>144</v>
      </c>
      <c r="C5" s="577" t="s">
        <v>145</v>
      </c>
      <c r="D5" s="578"/>
      <c r="E5" s="579">
        <f>LEN(D5)</f>
        <v>0</v>
      </c>
      <c r="F5" s="580"/>
      <c r="G5" s="581">
        <f>LEN(F5)</f>
        <v>0</v>
      </c>
      <c r="H5" s="582"/>
      <c r="I5" s="583">
        <f>LEN(H5)</f>
        <v>0</v>
      </c>
      <c r="J5" s="584"/>
      <c r="K5" s="585" t="s">
        <v>16</v>
      </c>
      <c r="L5" s="586" t="s">
        <v>146</v>
      </c>
      <c r="M5" s="587" t="s">
        <v>18</v>
      </c>
      <c r="N5" s="588" t="s">
        <v>19</v>
      </c>
      <c r="O5" s="589" t="s">
        <v>147</v>
      </c>
      <c r="P5" s="590" t="s">
        <v>21</v>
      </c>
    </row>
    <row r="6" spans="1:16">
      <c r="A6" s="591">
        <v>4581002</v>
      </c>
      <c r="B6" s="592" t="s">
        <v>148</v>
      </c>
      <c r="C6" s="593" t="s">
        <v>149</v>
      </c>
      <c r="D6" s="594"/>
      <c r="E6" s="595">
        <f>LEN(D6)</f>
        <v>0</v>
      </c>
      <c r="F6" s="596"/>
      <c r="G6" s="597">
        <f>LEN(F6)</f>
        <v>0</v>
      </c>
      <c r="H6" s="598"/>
      <c r="I6" s="599">
        <f>LEN(H6)</f>
        <v>0</v>
      </c>
      <c r="J6" s="600"/>
      <c r="K6" s="601" t="s">
        <v>70</v>
      </c>
      <c r="L6" s="602" t="s">
        <v>150</v>
      </c>
      <c r="M6" s="603" t="s">
        <v>72</v>
      </c>
      <c r="N6" s="604" t="s">
        <v>85</v>
      </c>
      <c r="O6" s="605" t="s">
        <v>151</v>
      </c>
      <c r="P6" s="606" t="s">
        <v>21</v>
      </c>
    </row>
    <row r="7" spans="1:16">
      <c r="A7" s="607">
        <v>5139002</v>
      </c>
      <c r="B7" s="608" t="s">
        <v>152</v>
      </c>
      <c r="C7" s="609" t="s">
        <v>153</v>
      </c>
      <c r="D7" s="610"/>
      <c r="E7" s="611">
        <f>LEN(D7)</f>
        <v>0</v>
      </c>
      <c r="F7" s="612"/>
      <c r="G7" s="613">
        <f>LEN(F7)</f>
        <v>0</v>
      </c>
      <c r="H7" s="614"/>
      <c r="I7" s="615">
        <f>LEN(H7)</f>
        <v>0</v>
      </c>
      <c r="J7" s="616"/>
      <c r="K7" s="617" t="s">
        <v>16</v>
      </c>
      <c r="L7" s="618" t="s">
        <v>35</v>
      </c>
      <c r="M7" s="619" t="s">
        <v>16</v>
      </c>
      <c r="N7" s="620" t="s">
        <v>154</v>
      </c>
      <c r="O7" s="621" t="s">
        <v>155</v>
      </c>
      <c r="P7" s="622" t="s">
        <v>21</v>
      </c>
    </row>
    <row r="8" spans="1:16">
      <c r="A8" s="623">
        <v>5151001</v>
      </c>
      <c r="B8" s="624" t="s">
        <v>156</v>
      </c>
      <c r="C8" s="625" t="s">
        <v>157</v>
      </c>
      <c r="D8" s="626"/>
      <c r="E8" s="627">
        <f>LEN(D8)</f>
        <v>0</v>
      </c>
      <c r="F8" s="628"/>
      <c r="G8" s="629">
        <f>LEN(F8)</f>
        <v>0</v>
      </c>
      <c r="H8" s="630"/>
      <c r="I8" s="631">
        <f>LEN(H8)</f>
        <v>0</v>
      </c>
      <c r="J8" s="632"/>
      <c r="K8" s="633" t="s">
        <v>16</v>
      </c>
      <c r="L8" s="634" t="s">
        <v>158</v>
      </c>
      <c r="M8" s="635" t="s">
        <v>40</v>
      </c>
      <c r="N8" s="636" t="s">
        <v>159</v>
      </c>
      <c r="O8" s="637" t="s">
        <v>160</v>
      </c>
      <c r="P8" s="638" t="s">
        <v>21</v>
      </c>
    </row>
    <row r="9" spans="1:16">
      <c r="A9" s="639">
        <v>5580001</v>
      </c>
      <c r="B9" s="640" t="s">
        <v>161</v>
      </c>
      <c r="C9" s="641" t="s">
        <v>157</v>
      </c>
      <c r="D9" s="642"/>
      <c r="E9" s="643">
        <f>LEN(D9)</f>
        <v>0</v>
      </c>
      <c r="F9" s="644"/>
      <c r="G9" s="645">
        <f>LEN(F9)</f>
        <v>0</v>
      </c>
      <c r="H9" s="646"/>
      <c r="I9" s="647">
        <f>LEN(H9)</f>
        <v>0</v>
      </c>
      <c r="J9" s="648"/>
      <c r="K9" s="649" t="s">
        <v>70</v>
      </c>
      <c r="L9" s="650" t="s">
        <v>53</v>
      </c>
      <c r="M9" s="651" t="s">
        <v>72</v>
      </c>
      <c r="N9" s="652" t="s">
        <v>81</v>
      </c>
      <c r="O9" s="653" t="s">
        <v>162</v>
      </c>
      <c r="P9" s="654" t="s">
        <v>21</v>
      </c>
    </row>
    <row r="10" spans="1:16">
      <c r="A10" s="655">
        <v>5654001</v>
      </c>
      <c r="B10" s="656" t="s">
        <v>163</v>
      </c>
      <c r="C10" s="657" t="s">
        <v>164</v>
      </c>
      <c r="D10" s="658"/>
      <c r="E10" s="659">
        <f>LEN(D10)</f>
        <v>0</v>
      </c>
      <c r="F10" s="660"/>
      <c r="G10" s="661">
        <f>LEN(F10)</f>
        <v>0</v>
      </c>
      <c r="H10" s="662"/>
      <c r="I10" s="663">
        <f>LEN(H10)</f>
        <v>0</v>
      </c>
      <c r="J10" s="664"/>
      <c r="K10" s="665" t="s">
        <v>91</v>
      </c>
      <c r="L10" s="666" t="s">
        <v>135</v>
      </c>
      <c r="M10" s="667" t="s">
        <v>46</v>
      </c>
      <c r="N10" s="668" t="s">
        <v>97</v>
      </c>
      <c r="O10" s="669" t="s">
        <v>165</v>
      </c>
      <c r="P10" s="670" t="s">
        <v>21</v>
      </c>
    </row>
    <row r="11" spans="1:16">
      <c r="A11" s="671">
        <v>5658002</v>
      </c>
      <c r="B11" s="672" t="s">
        <v>166</v>
      </c>
      <c r="C11" s="673" t="s">
        <v>167</v>
      </c>
      <c r="D11" s="674"/>
      <c r="E11" s="675">
        <f>LEN(D11)</f>
        <v>0</v>
      </c>
      <c r="F11" s="676"/>
      <c r="G11" s="677">
        <f>LEN(F11)</f>
        <v>0</v>
      </c>
      <c r="H11" s="678"/>
      <c r="I11" s="679">
        <f>LEN(H11)</f>
        <v>0</v>
      </c>
      <c r="J11" s="680"/>
      <c r="K11" s="681" t="s">
        <v>91</v>
      </c>
      <c r="L11" s="682" t="s">
        <v>135</v>
      </c>
      <c r="M11" s="683" t="s">
        <v>96</v>
      </c>
      <c r="N11" s="684" t="s">
        <v>93</v>
      </c>
      <c r="O11" s="685" t="s">
        <v>168</v>
      </c>
      <c r="P11" s="686" t="s">
        <v>21</v>
      </c>
    </row>
    <row r="12" spans="1:16">
      <c r="A12" s="687">
        <v>5663001</v>
      </c>
      <c r="B12" s="688" t="s">
        <v>169</v>
      </c>
      <c r="C12" s="689" t="s">
        <v>164</v>
      </c>
      <c r="D12" s="690"/>
      <c r="E12" s="691">
        <f>LEN(D12)</f>
        <v>0</v>
      </c>
      <c r="F12" s="692"/>
      <c r="G12" s="693">
        <f>LEN(F12)</f>
        <v>0</v>
      </c>
      <c r="H12" s="694"/>
      <c r="I12" s="695">
        <f>LEN(H12)</f>
        <v>0</v>
      </c>
      <c r="J12" s="696"/>
      <c r="K12" s="697" t="s">
        <v>91</v>
      </c>
      <c r="L12" s="698" t="s">
        <v>49</v>
      </c>
      <c r="M12" s="699" t="s">
        <v>62</v>
      </c>
      <c r="N12" s="700" t="s">
        <v>97</v>
      </c>
      <c r="O12" s="701" t="s">
        <v>170</v>
      </c>
      <c r="P12" s="702" t="s">
        <v>21</v>
      </c>
    </row>
    <row r="13" spans="1:16">
      <c r="A13" s="703">
        <v>5663018</v>
      </c>
      <c r="B13" s="704" t="s">
        <v>171</v>
      </c>
      <c r="C13" s="705" t="s">
        <v>164</v>
      </c>
      <c r="D13" s="706"/>
      <c r="E13" s="707">
        <f>LEN(D13)</f>
        <v>0</v>
      </c>
      <c r="F13" s="708"/>
      <c r="G13" s="709">
        <f>LEN(F13)</f>
        <v>0</v>
      </c>
      <c r="H13" s="710"/>
      <c r="I13" s="711">
        <f>LEN(H13)</f>
        <v>0</v>
      </c>
      <c r="J13" s="712"/>
      <c r="K13" s="713" t="s">
        <v>91</v>
      </c>
      <c r="L13" s="714" t="s">
        <v>172</v>
      </c>
      <c r="M13" s="715" t="s">
        <v>62</v>
      </c>
      <c r="N13" s="716" t="s">
        <v>97</v>
      </c>
      <c r="O13" s="717" t="s">
        <v>173</v>
      </c>
      <c r="P13" s="71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654002"/>
    <hyperlink ref="B4" r:id="rId_hyperlink_3" tooltip="http://clients.edit-place.com/excel-devs/korben/view-pictures.php?client=CACHECACHE&amp;reference=3654112"/>
    <hyperlink ref="B5" r:id="rId_hyperlink_4" tooltip="http://clients.edit-place.com/excel-devs/korben/view-pictures.php?client=CACHECACHE&amp;reference=4121002"/>
    <hyperlink ref="B6" r:id="rId_hyperlink_5" tooltip="http://clients.edit-place.com/excel-devs/korben/view-pictures.php?client=CACHECACHE&amp;reference=4581002"/>
    <hyperlink ref="B7" r:id="rId_hyperlink_6" tooltip="http://clients.edit-place.com/excel-devs/korben/view-pictures.php?client=CACHECACHE&amp;reference=5139002"/>
    <hyperlink ref="B8" r:id="rId_hyperlink_7" tooltip="http://clients.edit-place.com/excel-devs/korben/view-pictures.php?client=CACHECACHE&amp;reference=5151001"/>
    <hyperlink ref="B9" r:id="rId_hyperlink_8" tooltip="http://clients.edit-place.com/excel-devs/korben/view-pictures.php?client=CACHECACHE&amp;reference=5580001"/>
    <hyperlink ref="B10" r:id="rId_hyperlink_9" tooltip="http://clients.edit-place.com/excel-devs/korben/view-pictures.php?client=CACHECACHE&amp;reference=5654001"/>
    <hyperlink ref="B11" r:id="rId_hyperlink_10" tooltip="http://clients.edit-place.com/excel-devs/korben/view-pictures.php?client=CACHECACHE&amp;reference=5658002"/>
    <hyperlink ref="B12" r:id="rId_hyperlink_11" tooltip="http://clients.edit-place.com/excel-devs/korben/view-pictures.php?client=CACHECACHE&amp;reference=5663001"/>
    <hyperlink ref="B13" r:id="rId_hyperlink_12" tooltip="http://clients.edit-place.com/excel-devs/korben/view-pictures.php?client=CACHECACHE&amp;reference=5663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19" t="s">
        <v>0</v>
      </c>
      <c r="B1" s="72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2016-01-08T16:28:33+01:00</dcterms:created>
  <dcterms:modified xsi:type="dcterms:W3CDTF">2016-01-08T16:28:33+01:00</dcterms:modified>
  <dc:title>Untitled Spreadsheet</dc:title>
  <dc:description/>
  <dc:subject/>
  <cp:keywords/>
  <cp:category/>
</cp:coreProperties>
</file>