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<sst xmlns="http://schemas.openxmlformats.org/spreadsheetml/2006/main" uniqueCount="141">
  <si>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</si>
  <si>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</si>
  <si>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</si>
  <si>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</si>
  <si>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</si>
  <si>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</si>
  <si>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</si>
  <si>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</si>
  <si>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</si>
  <si>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</si>
  <si>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</si>
  <si>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</si>
  <si>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</si>
  <si>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</si>
  <si>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</si>
  <si>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http://clients.edit-place.com/excel-devs/korben/view-pictures.php?client=CACHECACHE&amp;reference=4904027</t>
  </si>
  <si>
    <t>Accessoire</t>
  </si>
  <si>
    <t>Tissu Principal : METAL 100%</t>
  </si>
  <si>
    <t>Bijoux</t>
  </si>
  <si>
    <t>Boucle d oreilles</t>
  </si>
  <si>
    <t>BO FRANGES SUEDINE</t>
  </si>
  <si>
    <t xml:space="preserve"> </t>
  </si>
  <si>
    <t>http://clients.edit-place.com/excel-devs/korben/view-pictures.php?client=CACHECACHE&amp;reference=4904034</t>
  </si>
  <si>
    <t>BOFEUILLE</t>
  </si>
  <si>
    <t xml:space="preserve">Boucles d'oreille fantaisie </t>
  </si>
  <si>
    <t>http://clients.edit-place.com/excel-devs/korben/view-pictures.php?client=CACHECACHE&amp;reference=4904041</t>
  </si>
  <si>
    <t>BOLONG</t>
  </si>
  <si>
    <t>http://clients.edit-place.com/excel-devs/korben/view-pictures.php?client=CACHECACHE&amp;reference=4908008</t>
  </si>
  <si>
    <t>Bague</t>
  </si>
  <si>
    <t>BAGUETTE</t>
  </si>
  <si>
    <t xml:space="preserve">Bague fantaisie </t>
  </si>
  <si>
    <t>http://clients.edit-place.com/excel-devs/korben/view-pictures.php?client=CACHECACHE&amp;reference=4908014</t>
  </si>
  <si>
    <t>BAKOI</t>
  </si>
  <si>
    <t>http://clients.edit-place.com/excel-devs/korben/view-pictures.php?client=CACHECACHE&amp;reference=4914061</t>
  </si>
  <si>
    <t>Tissu Principal : VISCOSE 55% , POLYESTER 45%</t>
  </si>
  <si>
    <t>Foulards</t>
  </si>
  <si>
    <t>FOULARD IMPRIME</t>
  </si>
  <si>
    <t xml:space="preserve">Foulard imprimé </t>
  </si>
  <si>
    <t>http://clients.edit-place.com/excel-devs/korben/view-pictures.php?client=CACHECACHE&amp;reference=4920041</t>
  </si>
  <si>
    <t>Tissu Principal : SYNTHETIQUE (POLYURETHANE) 100%</t>
  </si>
  <si>
    <t>Chaussure</t>
  </si>
  <si>
    <t>Botte</t>
  </si>
  <si>
    <t>BOOTS ZIPEE FRANGES</t>
  </si>
  <si>
    <t xml:space="preserve">Boots zippées franges </t>
  </si>
  <si>
    <t>http://clients.edit-place.com/excel-devs/korben/view-pictures.php?client=CACHECACHE&amp;reference=4955008</t>
  </si>
  <si>
    <t>Tissu Principal : PLASTIQUE 100%</t>
  </si>
  <si>
    <t>Bazar</t>
  </si>
  <si>
    <t>Autre</t>
  </si>
  <si>
    <t>shopping bag carotte uni</t>
  </si>
  <si>
    <t>http://clients.edit-place.com/excel-devs/korben/view-pictures.php?client=CACHECACHE&amp;reference=4955009</t>
  </si>
  <si>
    <t>shopping bag fraise</t>
  </si>
  <si>
    <t>http://clients.edit-place.com/excel-devs/korben/view-pictures.php?client=CACHECACHE&amp;reference=4955010</t>
  </si>
  <si>
    <t>Shopping bag raisin</t>
  </si>
  <si>
    <t>http://clients.edit-place.com/excel-devs/korben/view-pictures.php?client=CACHECACHE&amp;reference=5903001</t>
  </si>
  <si>
    <t>Ceinture</t>
  </si>
  <si>
    <t>CEINTURE A CLOUS</t>
  </si>
  <si>
    <t>http://clients.edit-place.com/excel-devs/korben/view-pictures.php?client=CACHECACHE&amp;reference=5903013</t>
  </si>
  <si>
    <t>LARGE CEINTURE A ¿ILLETS</t>
  </si>
  <si>
    <t>http://clients.edit-place.com/excel-devs/korben/view-pictures.php?client=CACHECACHE&amp;reference=5903014</t>
  </si>
  <si>
    <t>CEINTURE FINE LEOPARD</t>
  </si>
  <si>
    <t>http://clients.edit-place.com/excel-devs/korben/view-pictures.php?client=CACHECACHE&amp;reference=5903016</t>
  </si>
  <si>
    <t>CEINTURE TRESSEE</t>
  </si>
  <si>
    <t>http://clients.edit-place.com/excel-devs/korben/view-pictures.php?client=CACHECACHE&amp;reference=5904022</t>
  </si>
  <si>
    <t>BO PERLES</t>
  </si>
  <si>
    <t>http://clients.edit-place.com/excel-devs/korben/view-pictures.php?client=CACHECACHE&amp;reference=5904023</t>
  </si>
  <si>
    <t>BO sequins</t>
  </si>
  <si>
    <t>http://clients.edit-place.com/excel-devs/korben/view-pictures.php?client=CACHECACHE&amp;reference=5905018</t>
  </si>
  <si>
    <t>Tissu Principal : METAL 90% , TEXTILE 10%</t>
  </si>
  <si>
    <t>Bracelet</t>
  </si>
  <si>
    <t>SET 2 BRACELETS TISSES</t>
  </si>
  <si>
    <t>http://clients.edit-place.com/excel-devs/korben/view-pictures.php?client=CACHECACHE&amp;reference=5905019</t>
  </si>
  <si>
    <t>Tissu Principal : METAL 60% , SYNTHETIQUE (POLYURETHANE) 40%</t>
  </si>
  <si>
    <t>BRACELET METAL &amp; SIMILI</t>
  </si>
  <si>
    <t>http://clients.edit-place.com/excel-devs/korben/view-pictures.php?client=CACHECACHE&amp;reference=5905020</t>
  </si>
  <si>
    <t>BRACELET MULTIRANGS PERLES</t>
  </si>
  <si>
    <t>http://clients.edit-place.com/excel-devs/korben/view-pictures.php?client=CACHECACHE&amp;reference=5905021</t>
  </si>
  <si>
    <t>MANCHETTE METAL</t>
  </si>
  <si>
    <t>http://clients.edit-place.com/excel-devs/korben/view-pictures.php?client=CACHECACHE&amp;reference=5905022</t>
  </si>
  <si>
    <t>BRECELET PERLES</t>
  </si>
  <si>
    <t>http://clients.edit-place.com/excel-devs/korben/view-pictures.php?client=CACHECACHE&amp;reference=5905023</t>
  </si>
  <si>
    <t>Tissu Principal : VERRE 98% , TEXTILE 2%</t>
  </si>
  <si>
    <t>http://clients.edit-place.com/excel-devs/korben/view-pictures.php?client=CACHECACHE&amp;reference=5906035</t>
  </si>
  <si>
    <t>Tissu Principal : METAL 98% , TEXTILE 2%</t>
  </si>
  <si>
    <t>Collier</t>
  </si>
  <si>
    <t>COLLIER PERLES</t>
  </si>
  <si>
    <t>http://clients.edit-place.com/excel-devs/korben/view-pictures.php?client=CACHECACHE&amp;reference=5906036</t>
  </si>
  <si>
    <t>Tissu Principal : METAL 70% , PLASTIQUE 30%</t>
  </si>
  <si>
    <t>collier émaille et perles</t>
  </si>
  <si>
    <t>http://clients.edit-place.com/excel-devs/korben/view-pictures.php?client=CACHECACHE&amp;reference=5906037</t>
  </si>
  <si>
    <t>Tissu Principal : METAL 90% , PLASTIQUE 10%</t>
  </si>
  <si>
    <t>SAUTOIR SEQUINS</t>
  </si>
  <si>
    <t>http://clients.edit-place.com/excel-devs/korben/view-pictures.php?client=CACHECACHE&amp;reference=5906038</t>
  </si>
  <si>
    <t>http://clients.edit-place.com/excel-devs/korben/view-pictures.php?client=CACHECACHE&amp;reference=5906039</t>
  </si>
  <si>
    <t>COLLIER FRANGES</t>
  </si>
  <si>
    <t>http://clients.edit-place.com/excel-devs/korben/view-pictures.php?client=CACHECACHE&amp;reference=5906040</t>
  </si>
  <si>
    <t>COLLIER MULTIRANGS PERLES</t>
  </si>
  <si>
    <t>http://clients.edit-place.com/excel-devs/korben/view-pictures.php?client=CACHECACHE&amp;reference=5906042</t>
  </si>
  <si>
    <t>http://clients.edit-place.com/excel-devs/korben/view-pictures.php?client=CACHECACHE&amp;reference=5906043</t>
  </si>
  <si>
    <t>Tissu Principal : METAL 80% , TEXTILE 20%</t>
  </si>
  <si>
    <t>http://clients.edit-place.com/excel-devs/korben/view-pictures.php?client=CACHECACHE&amp;reference=5906044</t>
  </si>
  <si>
    <t>http://clients.edit-place.com/excel-devs/korben/view-pictures.php?client=CACHECACHE&amp;reference=5906046</t>
  </si>
  <si>
    <t>Tissu Principal : SYNTHETIQUE (POLYURETHANE) 50% , METAL 50%</t>
  </si>
  <si>
    <t>SAUTOIR SUEDINE</t>
  </si>
  <si>
    <t>http://clients.edit-place.com/excel-devs/korben/view-pictures.php?client=CACHECACHE&amp;reference=5906047</t>
  </si>
  <si>
    <t>Tissu Principal : METAL 65% , TEXTILE 35%</t>
  </si>
  <si>
    <t>MANCHETTE METAL ET PERLES</t>
  </si>
  <si>
    <t>http://clients.edit-place.com/excel-devs/korben/view-pictures.php?client=CACHECACHE&amp;reference=5914014</t>
  </si>
  <si>
    <t>Tissu Principal : POLYESTER 100%</t>
  </si>
  <si>
    <t>FOUBOWAX</t>
  </si>
  <si>
    <t>http://clients.edit-place.com/excel-devs/korben/view-pictures.php?client=CACHECACHE&amp;reference=5921004</t>
  </si>
  <si>
    <t>Basket</t>
  </si>
  <si>
    <t>CHOTENBRO ZONE ACC</t>
  </si>
  <si>
    <t>http://clients.edit-place.com/excel-devs/korben/view-pictures.php?client=CACHECACHE&amp;reference=5921005</t>
  </si>
  <si>
    <t>CHOTENMAC ZONE ACC</t>
  </si>
  <si>
    <t>Doublon</t>
  </si>
  <si>
    <t>http://clients.edit-place.com/excel-devs/korben/view-pictures.php?client=CACHECACHE&amp;reference=3904063</t>
  </si>
  <si>
    <t>DOUBLON (CACHECACHE_20150407_CCH_access (22).xlsx)</t>
  </si>
  <si>
    <t>BOSIANA</t>
  </si>
  <si>
    <t xml:space="preserve">Boucles d'oreilles rondes pierres </t>
  </si>
  <si>
    <t>http://clients.edit-place.com/excel-devs/korben/view-pictures.php?client=CACHECACHE&amp;reference=4901055</t>
  </si>
  <si>
    <t>DOUBLON (CACHECACHE_20160106_CCH_PACKSHOT (63).xlsx)</t>
  </si>
  <si>
    <t>Maroquinerie</t>
  </si>
  <si>
    <t>Sac</t>
  </si>
  <si>
    <t>PETIT SAC MATELASSE</t>
  </si>
  <si>
    <t>http://clients.edit-place.com/excel-devs/korben/view-pictures.php?client=CACHECACHE&amp;reference=4903004</t>
  </si>
  <si>
    <t>DOUBLON (CACHECACHE_20150723_CCH_ACCESS (10).xlsx)</t>
  </si>
  <si>
    <t>COLORFUL SET BELT</t>
  </si>
  <si>
    <t>http://clients.edit-place.com/excel-devs/korben/view-pictures.php?client=CACHECACHE&amp;reference=4903015</t>
  </si>
  <si>
    <t>DOUBLON (CACHECACHE_20150818_CCH_ACCESS (25).xlsx)</t>
  </si>
  <si>
    <t>SET BELT</t>
  </si>
  <si>
    <t>http://clients.edit-place.com/excel-devs/korben/view-pictures.php?client=CACHECACHE&amp;reference=4924011</t>
  </si>
  <si>
    <t>DOUBLON (CACHECACHE_20151110_CCH_PACKSHOTS (64).xlsx)</t>
  </si>
  <si>
    <t>Tissu Principal : ACRYLIQUE 100%</t>
  </si>
  <si>
    <t>Articles Chauds</t>
  </si>
  <si>
    <t>Bonnet</t>
  </si>
  <si>
    <t>BOWINDY</t>
  </si>
  <si>
    <t xml:space="preserve">Bonnet motif géométrique </t>
  </si>
  <si>
    <t>http://clients.edit-place.com/excel-devs/korben/view-pictures.php?client=CACHECACHE&amp;reference=5901032</t>
  </si>
  <si>
    <t>DOUBLON (CACHECACHE_20151126_CCH_PACKSHOT_PE16 (53).xlsx)</t>
  </si>
  <si>
    <t>POCHETTE SEQUINS METAL</t>
  </si>
  <si>
    <t xml:space="preserve">Pochette sequins multicolores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</si>
</sst>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4027" TargetMode="External"/><Relationship Id="rId_hyperlink_2" Type="http://schemas.openxmlformats.org/officeDocument/2006/relationships/hyperlink" Target="http://clients.edit-place.com/excel-devs/korben/view-pictures.php?client=CACHECACHE&amp;reference=4904034" TargetMode="External"/><Relationship Id="rId_hyperlink_3" Type="http://schemas.openxmlformats.org/officeDocument/2006/relationships/hyperlink" Target="http://clients.edit-place.com/excel-devs/korben/view-pictures.php?client=CACHECACHE&amp;reference=4904041" TargetMode="External"/><Relationship Id="rId_hyperlink_4" Type="http://schemas.openxmlformats.org/officeDocument/2006/relationships/hyperlink" Target="http://clients.edit-place.com/excel-devs/korben/view-pictures.php?client=CACHECACHE&amp;reference=4908008" TargetMode="External"/><Relationship Id="rId_hyperlink_5" Type="http://schemas.openxmlformats.org/officeDocument/2006/relationships/hyperlink" Target="http://clients.edit-place.com/excel-devs/korben/view-pictures.php?client=CACHECACHE&amp;reference=4908014" TargetMode="External"/><Relationship Id="rId_hyperlink_6" Type="http://schemas.openxmlformats.org/officeDocument/2006/relationships/hyperlink" Target="http://clients.edit-place.com/excel-devs/korben/view-pictures.php?client=CACHECACHE&amp;reference=4914061" TargetMode="External"/><Relationship Id="rId_hyperlink_7" Type="http://schemas.openxmlformats.org/officeDocument/2006/relationships/hyperlink" Target="http://clients.edit-place.com/excel-devs/korben/view-pictures.php?client=CACHECACHE&amp;reference=4920041" TargetMode="External"/><Relationship Id="rId_hyperlink_8" Type="http://schemas.openxmlformats.org/officeDocument/2006/relationships/hyperlink" Target="http://clients.edit-place.com/excel-devs/korben/view-pictures.php?client=CACHECACHE&amp;reference=4955008" TargetMode="External"/><Relationship Id="rId_hyperlink_9" Type="http://schemas.openxmlformats.org/officeDocument/2006/relationships/hyperlink" Target="http://clients.edit-place.com/excel-devs/korben/view-pictures.php?client=CACHECACHE&amp;reference=4955009" TargetMode="External"/><Relationship Id="rId_hyperlink_10" Type="http://schemas.openxmlformats.org/officeDocument/2006/relationships/hyperlink" Target="http://clients.edit-place.com/excel-devs/korben/view-pictures.php?client=CACHECACHE&amp;reference=4955010" TargetMode="External"/><Relationship Id="rId_hyperlink_11" Type="http://schemas.openxmlformats.org/officeDocument/2006/relationships/hyperlink" Target="http://clients.edit-place.com/excel-devs/korben/view-pictures.php?client=CACHECACHE&amp;reference=5903001" TargetMode="External"/><Relationship Id="rId_hyperlink_12" Type="http://schemas.openxmlformats.org/officeDocument/2006/relationships/hyperlink" Target="http://clients.edit-place.com/excel-devs/korben/view-pictures.php?client=CACHECACHE&amp;reference=5903013" TargetMode="External"/><Relationship Id="rId_hyperlink_13" Type="http://schemas.openxmlformats.org/officeDocument/2006/relationships/hyperlink" Target="http://clients.edit-place.com/excel-devs/korben/view-pictures.php?client=CACHECACHE&amp;reference=5903014" TargetMode="External"/><Relationship Id="rId_hyperlink_14" Type="http://schemas.openxmlformats.org/officeDocument/2006/relationships/hyperlink" Target="http://clients.edit-place.com/excel-devs/korben/view-pictures.php?client=CACHECACHE&amp;reference=5903016" TargetMode="External"/><Relationship Id="rId_hyperlink_15" Type="http://schemas.openxmlformats.org/officeDocument/2006/relationships/hyperlink" Target="http://clients.edit-place.com/excel-devs/korben/view-pictures.php?client=CACHECACHE&amp;reference=5904022" TargetMode="External"/><Relationship Id="rId_hyperlink_16" Type="http://schemas.openxmlformats.org/officeDocument/2006/relationships/hyperlink" Target="http://clients.edit-place.com/excel-devs/korben/view-pictures.php?client=CACHECACHE&amp;reference=5904023" TargetMode="External"/><Relationship Id="rId_hyperlink_17" Type="http://schemas.openxmlformats.org/officeDocument/2006/relationships/hyperlink" Target="http://clients.edit-place.com/excel-devs/korben/view-pictures.php?client=CACHECACHE&amp;reference=5905018" TargetMode="External"/><Relationship Id="rId_hyperlink_18" Type="http://schemas.openxmlformats.org/officeDocument/2006/relationships/hyperlink" Target="http://clients.edit-place.com/excel-devs/korben/view-pictures.php?client=CACHECACHE&amp;reference=5905019" TargetMode="External"/><Relationship Id="rId_hyperlink_19" Type="http://schemas.openxmlformats.org/officeDocument/2006/relationships/hyperlink" Target="http://clients.edit-place.com/excel-devs/korben/view-pictures.php?client=CACHECACHE&amp;reference=5905020" TargetMode="External"/><Relationship Id="rId_hyperlink_20" Type="http://schemas.openxmlformats.org/officeDocument/2006/relationships/hyperlink" Target="http://clients.edit-place.com/excel-devs/korben/view-pictures.php?client=CACHECACHE&amp;reference=5905021" TargetMode="External"/><Relationship Id="rId_hyperlink_21" Type="http://schemas.openxmlformats.org/officeDocument/2006/relationships/hyperlink" Target="http://clients.edit-place.com/excel-devs/korben/view-pictures.php?client=CACHECACHE&amp;reference=5905022" TargetMode="External"/><Relationship Id="rId_hyperlink_22" Type="http://schemas.openxmlformats.org/officeDocument/2006/relationships/hyperlink" Target="http://clients.edit-place.com/excel-devs/korben/view-pictures.php?client=CACHECACHE&amp;reference=5905023" TargetMode="External"/><Relationship Id="rId_hyperlink_23" Type="http://schemas.openxmlformats.org/officeDocument/2006/relationships/hyperlink" Target="http://clients.edit-place.com/excel-devs/korben/view-pictures.php?client=CACHECACHE&amp;reference=5906035" TargetMode="External"/><Relationship Id="rId_hyperlink_24" Type="http://schemas.openxmlformats.org/officeDocument/2006/relationships/hyperlink" Target="http://clients.edit-place.com/excel-devs/korben/view-pictures.php?client=CACHECACHE&amp;reference=5906036" TargetMode="External"/><Relationship Id="rId_hyperlink_25" Type="http://schemas.openxmlformats.org/officeDocument/2006/relationships/hyperlink" Target="http://clients.edit-place.com/excel-devs/korben/view-pictures.php?client=CACHECACHE&amp;reference=5906037" TargetMode="External"/><Relationship Id="rId_hyperlink_26" Type="http://schemas.openxmlformats.org/officeDocument/2006/relationships/hyperlink" Target="http://clients.edit-place.com/excel-devs/korben/view-pictures.php?client=CACHECACHE&amp;reference=5906038" TargetMode="External"/><Relationship Id="rId_hyperlink_27" Type="http://schemas.openxmlformats.org/officeDocument/2006/relationships/hyperlink" Target="http://clients.edit-place.com/excel-devs/korben/view-pictures.php?client=CACHECACHE&amp;reference=5906039" TargetMode="External"/><Relationship Id="rId_hyperlink_28" Type="http://schemas.openxmlformats.org/officeDocument/2006/relationships/hyperlink" Target="http://clients.edit-place.com/excel-devs/korben/view-pictures.php?client=CACHECACHE&amp;reference=5906040" TargetMode="External"/><Relationship Id="rId_hyperlink_29" Type="http://schemas.openxmlformats.org/officeDocument/2006/relationships/hyperlink" Target="http://clients.edit-place.com/excel-devs/korben/view-pictures.php?client=CACHECACHE&amp;reference=5906042" TargetMode="External"/><Relationship Id="rId_hyperlink_30" Type="http://schemas.openxmlformats.org/officeDocument/2006/relationships/hyperlink" Target="http://clients.edit-place.com/excel-devs/korben/view-pictures.php?client=CACHECACHE&amp;reference=5906043" TargetMode="External"/><Relationship Id="rId_hyperlink_31" Type="http://schemas.openxmlformats.org/officeDocument/2006/relationships/hyperlink" Target="http://clients.edit-place.com/excel-devs/korben/view-pictures.php?client=CACHECACHE&amp;reference=5906044" TargetMode="External"/><Relationship Id="rId_hyperlink_32" Type="http://schemas.openxmlformats.org/officeDocument/2006/relationships/hyperlink" Target="http://clients.edit-place.com/excel-devs/korben/view-pictures.php?client=CACHECACHE&amp;reference=5906046" TargetMode="External"/><Relationship Id="rId_hyperlink_33" Type="http://schemas.openxmlformats.org/officeDocument/2006/relationships/hyperlink" Target="http://clients.edit-place.com/excel-devs/korben/view-pictures.php?client=CACHECACHE&amp;reference=5906047" TargetMode="External"/><Relationship Id="rId_hyperlink_34" Type="http://schemas.openxmlformats.org/officeDocument/2006/relationships/hyperlink" Target="http://clients.edit-place.com/excel-devs/korben/view-pictures.php?client=CACHECACHE&amp;reference=5914014" TargetMode="External"/><Relationship Id="rId_hyperlink_35" Type="http://schemas.openxmlformats.org/officeDocument/2006/relationships/hyperlink" Target="http://clients.edit-place.com/excel-devs/korben/view-pictures.php?client=CACHECACHE&amp;reference=5921004" TargetMode="External"/><Relationship Id="rId_hyperlink_36" Type="http://schemas.openxmlformats.org/officeDocument/2006/relationships/hyperlink" Target="http://clients.edit-place.com/excel-devs/korben/view-pictures.php?client=CACHECACHE&amp;reference=5921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4063" TargetMode="External"/><Relationship Id="rId_hyperlink_2" Type="http://schemas.openxmlformats.org/officeDocument/2006/relationships/hyperlink" Target="http://clients.edit-place.com/excel-devs/korben/view-pictures.php?client=CACHECACHE&amp;reference=4901055" TargetMode="External"/><Relationship Id="rId_hyperlink_3" Type="http://schemas.openxmlformats.org/officeDocument/2006/relationships/hyperlink" Target="http://clients.edit-place.com/excel-devs/korben/view-pictures.php?client=CACHECACHE&amp;reference=4903004" TargetMode="External"/><Relationship Id="rId_hyperlink_4" Type="http://schemas.openxmlformats.org/officeDocument/2006/relationships/hyperlink" Target="http://clients.edit-place.com/excel-devs/korben/view-pictures.php?client=CACHECACHE&amp;reference=4903015" TargetMode="External"/><Relationship Id="rId_hyperlink_5" Type="http://schemas.openxmlformats.org/officeDocument/2006/relationships/hyperlink" Target="http://clients.edit-place.com/excel-devs/korben/view-pictures.php?client=CACHECACHE&amp;reference=4924011" TargetMode="External"/><Relationship Id="rId_hyperlink_6" Type="http://schemas.openxmlformats.org/officeDocument/2006/relationships/hyperlink" Target="http://clients.edit-place.com/excel-devs/korben/view-pictures.php?client=CACHECACHE&amp;reference=590103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7"/>
  <sheetViews>
    <sheetView tabSelected="0" workbookViewId="0" showGridLines="true" showRowColHeaders="1">
      <selection activeCell="O37" sqref="O3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4904027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4904034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  <row r="4" spans="1:15">
      <c r="A4" s="46">
        <v>4904041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26</v>
      </c>
      <c r="O4" s="60" t="s">
        <v>21</v>
      </c>
    </row>
    <row r="5" spans="1:15">
      <c r="A5" s="61">
        <v>4908008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28</v>
      </c>
      <c r="N5" s="74" t="s">
        <v>29</v>
      </c>
      <c r="O5" s="75" t="s">
        <v>30</v>
      </c>
    </row>
    <row r="6" spans="1:15">
      <c r="A6" s="76">
        <v>4908014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28</v>
      </c>
      <c r="N6" s="89" t="s">
        <v>32</v>
      </c>
      <c r="O6" s="90" t="s">
        <v>30</v>
      </c>
    </row>
    <row r="7" spans="1:15">
      <c r="A7" s="91">
        <v>4914061</v>
      </c>
      <c r="B7" s="92" t="s">
        <v>33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34</v>
      </c>
      <c r="L7" s="102" t="s">
        <v>35</v>
      </c>
      <c r="M7" s="103" t="s">
        <v>35</v>
      </c>
      <c r="N7" s="104" t="s">
        <v>36</v>
      </c>
      <c r="O7" s="105" t="s">
        <v>37</v>
      </c>
    </row>
    <row r="8" spans="1:15">
      <c r="A8" s="106">
        <v>4920041</v>
      </c>
      <c r="B8" s="107" t="s">
        <v>38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39</v>
      </c>
      <c r="L8" s="117" t="s">
        <v>40</v>
      </c>
      <c r="M8" s="118" t="s">
        <v>41</v>
      </c>
      <c r="N8" s="119" t="s">
        <v>42</v>
      </c>
      <c r="O8" s="120" t="s">
        <v>43</v>
      </c>
    </row>
    <row r="9" spans="1:15">
      <c r="A9" s="121">
        <v>4955008</v>
      </c>
      <c r="B9" s="122" t="s">
        <v>44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45</v>
      </c>
      <c r="L9" s="132" t="s">
        <v>46</v>
      </c>
      <c r="M9" s="133" t="s">
        <v>47</v>
      </c>
      <c r="N9" s="134" t="s">
        <v>48</v>
      </c>
      <c r="O9" s="135" t="s">
        <v>21</v>
      </c>
    </row>
    <row r="10" spans="1:15">
      <c r="A10" s="136">
        <v>4955009</v>
      </c>
      <c r="B10" s="137" t="s">
        <v>49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45</v>
      </c>
      <c r="L10" s="147" t="s">
        <v>46</v>
      </c>
      <c r="M10" s="148" t="s">
        <v>47</v>
      </c>
      <c r="N10" s="149" t="s">
        <v>50</v>
      </c>
      <c r="O10" s="150" t="s">
        <v>21</v>
      </c>
    </row>
    <row r="11" spans="1:15">
      <c r="A11" s="151">
        <v>4955010</v>
      </c>
      <c r="B11" s="152" t="s">
        <v>51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45</v>
      </c>
      <c r="L11" s="162" t="s">
        <v>46</v>
      </c>
      <c r="M11" s="163" t="s">
        <v>47</v>
      </c>
      <c r="N11" s="164" t="s">
        <v>52</v>
      </c>
      <c r="O11" s="165" t="s">
        <v>21</v>
      </c>
    </row>
    <row r="12" spans="1:15">
      <c r="A12" s="166">
        <v>5903001</v>
      </c>
      <c r="B12" s="167" t="s">
        <v>53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39</v>
      </c>
      <c r="L12" s="177" t="s">
        <v>54</v>
      </c>
      <c r="M12" s="178" t="s">
        <v>54</v>
      </c>
      <c r="N12" s="179" t="s">
        <v>55</v>
      </c>
      <c r="O12" s="180" t="s">
        <v>21</v>
      </c>
    </row>
    <row r="13" spans="1:15">
      <c r="A13" s="181">
        <v>5903013</v>
      </c>
      <c r="B13" s="182" t="s">
        <v>56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39</v>
      </c>
      <c r="L13" s="192" t="s">
        <v>54</v>
      </c>
      <c r="M13" s="193" t="s">
        <v>54</v>
      </c>
      <c r="N13" s="194" t="s">
        <v>57</v>
      </c>
      <c r="O13" s="195" t="s">
        <v>21</v>
      </c>
    </row>
    <row r="14" spans="1:15">
      <c r="A14" s="196">
        <v>5903014</v>
      </c>
      <c r="B14" s="197" t="s">
        <v>58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39</v>
      </c>
      <c r="L14" s="207" t="s">
        <v>54</v>
      </c>
      <c r="M14" s="208" t="s">
        <v>54</v>
      </c>
      <c r="N14" s="209" t="s">
        <v>59</v>
      </c>
      <c r="O14" s="210" t="s">
        <v>21</v>
      </c>
    </row>
    <row r="15" spans="1:15">
      <c r="A15" s="211">
        <v>5903016</v>
      </c>
      <c r="B15" s="212" t="s">
        <v>60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39</v>
      </c>
      <c r="L15" s="222" t="s">
        <v>54</v>
      </c>
      <c r="M15" s="223" t="s">
        <v>54</v>
      </c>
      <c r="N15" s="224" t="s">
        <v>61</v>
      </c>
      <c r="O15" s="225" t="s">
        <v>21</v>
      </c>
    </row>
    <row r="16" spans="1:15">
      <c r="A16" s="226">
        <v>5904022</v>
      </c>
      <c r="B16" s="227" t="s">
        <v>62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17</v>
      </c>
      <c r="L16" s="237" t="s">
        <v>18</v>
      </c>
      <c r="M16" s="238" t="s">
        <v>19</v>
      </c>
      <c r="N16" s="239" t="s">
        <v>63</v>
      </c>
      <c r="O16" s="240" t="s">
        <v>21</v>
      </c>
    </row>
    <row r="17" spans="1:15">
      <c r="A17" s="241">
        <v>5904023</v>
      </c>
      <c r="B17" s="242" t="s">
        <v>64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17</v>
      </c>
      <c r="L17" s="252" t="s">
        <v>18</v>
      </c>
      <c r="M17" s="253" t="s">
        <v>19</v>
      </c>
      <c r="N17" s="254" t="s">
        <v>65</v>
      </c>
      <c r="O17" s="255" t="s">
        <v>21</v>
      </c>
    </row>
    <row r="18" spans="1:15">
      <c r="A18" s="256">
        <v>5905018</v>
      </c>
      <c r="B18" s="257" t="s">
        <v>66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67</v>
      </c>
      <c r="L18" s="267" t="s">
        <v>18</v>
      </c>
      <c r="M18" s="268" t="s">
        <v>68</v>
      </c>
      <c r="N18" s="269" t="s">
        <v>69</v>
      </c>
      <c r="O18" s="270" t="s">
        <v>21</v>
      </c>
    </row>
    <row r="19" spans="1:15">
      <c r="A19" s="271">
        <v>5905019</v>
      </c>
      <c r="B19" s="272" t="s">
        <v>70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71</v>
      </c>
      <c r="L19" s="282" t="s">
        <v>18</v>
      </c>
      <c r="M19" s="283" t="s">
        <v>68</v>
      </c>
      <c r="N19" s="284" t="s">
        <v>72</v>
      </c>
      <c r="O19" s="285" t="s">
        <v>21</v>
      </c>
    </row>
    <row r="20" spans="1:15">
      <c r="A20" s="286">
        <v>5905020</v>
      </c>
      <c r="B20" s="287" t="s">
        <v>73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45</v>
      </c>
      <c r="L20" s="297" t="s">
        <v>18</v>
      </c>
      <c r="M20" s="298" t="s">
        <v>68</v>
      </c>
      <c r="N20" s="299" t="s">
        <v>74</v>
      </c>
      <c r="O20" s="300" t="s">
        <v>21</v>
      </c>
    </row>
    <row r="21" spans="1:15">
      <c r="A21" s="301">
        <v>5905021</v>
      </c>
      <c r="B21" s="302" t="s">
        <v>75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71</v>
      </c>
      <c r="L21" s="312" t="s">
        <v>18</v>
      </c>
      <c r="M21" s="313" t="s">
        <v>68</v>
      </c>
      <c r="N21" s="314" t="s">
        <v>76</v>
      </c>
      <c r="O21" s="315" t="s">
        <v>21</v>
      </c>
    </row>
    <row r="22" spans="1:15">
      <c r="A22" s="316">
        <v>5905022</v>
      </c>
      <c r="B22" s="317" t="s">
        <v>77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45</v>
      </c>
      <c r="L22" s="327" t="s">
        <v>18</v>
      </c>
      <c r="M22" s="328" t="s">
        <v>68</v>
      </c>
      <c r="N22" s="329" t="s">
        <v>78</v>
      </c>
      <c r="O22" s="330" t="s">
        <v>21</v>
      </c>
    </row>
    <row r="23" spans="1:15">
      <c r="A23" s="331">
        <v>5905023</v>
      </c>
      <c r="B23" s="332" t="s">
        <v>79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80</v>
      </c>
      <c r="L23" s="342" t="s">
        <v>18</v>
      </c>
      <c r="M23" s="343" t="s">
        <v>68</v>
      </c>
      <c r="N23" s="344" t="s">
        <v>74</v>
      </c>
      <c r="O23" s="345" t="s">
        <v>21</v>
      </c>
    </row>
    <row r="24" spans="1:15">
      <c r="A24" s="346">
        <v>5906035</v>
      </c>
      <c r="B24" s="347" t="s">
        <v>81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82</v>
      </c>
      <c r="L24" s="357" t="s">
        <v>18</v>
      </c>
      <c r="M24" s="358" t="s">
        <v>83</v>
      </c>
      <c r="N24" s="359" t="s">
        <v>84</v>
      </c>
      <c r="O24" s="360" t="s">
        <v>21</v>
      </c>
    </row>
    <row r="25" spans="1:15">
      <c r="A25" s="361">
        <v>5906036</v>
      </c>
      <c r="B25" s="362" t="s">
        <v>85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86</v>
      </c>
      <c r="L25" s="372" t="s">
        <v>18</v>
      </c>
      <c r="M25" s="373" t="s">
        <v>83</v>
      </c>
      <c r="N25" s="374" t="s">
        <v>87</v>
      </c>
      <c r="O25" s="375" t="s">
        <v>21</v>
      </c>
    </row>
    <row r="26" spans="1:15">
      <c r="A26" s="376">
        <v>5906037</v>
      </c>
      <c r="B26" s="377" t="s">
        <v>88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89</v>
      </c>
      <c r="L26" s="387" t="s">
        <v>18</v>
      </c>
      <c r="M26" s="388" t="s">
        <v>83</v>
      </c>
      <c r="N26" s="389" t="s">
        <v>90</v>
      </c>
      <c r="O26" s="390" t="s">
        <v>21</v>
      </c>
    </row>
    <row r="27" spans="1:15">
      <c r="A27" s="391">
        <v>5906038</v>
      </c>
      <c r="B27" s="392" t="s">
        <v>91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16</v>
      </c>
      <c r="K27" s="401" t="s">
        <v>86</v>
      </c>
      <c r="L27" s="402" t="s">
        <v>18</v>
      </c>
      <c r="M27" s="403" t="s">
        <v>83</v>
      </c>
      <c r="N27" s="404" t="s">
        <v>90</v>
      </c>
      <c r="O27" s="405" t="s">
        <v>21</v>
      </c>
    </row>
    <row r="28" spans="1:15">
      <c r="A28" s="406">
        <v>5906039</v>
      </c>
      <c r="B28" s="407" t="s">
        <v>92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16</v>
      </c>
      <c r="K28" s="416" t="s">
        <v>17</v>
      </c>
      <c r="L28" s="417" t="s">
        <v>18</v>
      </c>
      <c r="M28" s="418" t="s">
        <v>83</v>
      </c>
      <c r="N28" s="419" t="s">
        <v>93</v>
      </c>
      <c r="O28" s="420" t="s">
        <v>21</v>
      </c>
    </row>
    <row r="29" spans="1:15">
      <c r="A29" s="421">
        <v>5906040</v>
      </c>
      <c r="B29" s="422" t="s">
        <v>94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16</v>
      </c>
      <c r="K29" s="431" t="s">
        <v>82</v>
      </c>
      <c r="L29" s="432" t="s">
        <v>18</v>
      </c>
      <c r="M29" s="433" t="s">
        <v>83</v>
      </c>
      <c r="N29" s="434" t="s">
        <v>95</v>
      </c>
      <c r="O29" s="435" t="s">
        <v>21</v>
      </c>
    </row>
    <row r="30" spans="1:15">
      <c r="A30" s="436">
        <v>5906042</v>
      </c>
      <c r="B30" s="437" t="s">
        <v>96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16</v>
      </c>
      <c r="K30" s="446" t="s">
        <v>89</v>
      </c>
      <c r="L30" s="447" t="s">
        <v>18</v>
      </c>
      <c r="M30" s="448" t="s">
        <v>83</v>
      </c>
      <c r="N30" s="449" t="s">
        <v>90</v>
      </c>
      <c r="O30" s="450" t="s">
        <v>21</v>
      </c>
    </row>
    <row r="31" spans="1:15">
      <c r="A31" s="451">
        <v>5906043</v>
      </c>
      <c r="B31" s="452" t="s">
        <v>97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16</v>
      </c>
      <c r="K31" s="461" t="s">
        <v>98</v>
      </c>
      <c r="L31" s="462" t="s">
        <v>18</v>
      </c>
      <c r="M31" s="463" t="s">
        <v>83</v>
      </c>
      <c r="N31" s="464" t="s">
        <v>95</v>
      </c>
      <c r="O31" s="465" t="s">
        <v>21</v>
      </c>
    </row>
    <row r="32" spans="1:15">
      <c r="A32" s="466">
        <v>5906044</v>
      </c>
      <c r="B32" s="467" t="s">
        <v>99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16</v>
      </c>
      <c r="K32" s="476" t="s">
        <v>45</v>
      </c>
      <c r="L32" s="477" t="s">
        <v>18</v>
      </c>
      <c r="M32" s="478" t="s">
        <v>83</v>
      </c>
      <c r="N32" s="479" t="s">
        <v>95</v>
      </c>
      <c r="O32" s="480" t="s">
        <v>21</v>
      </c>
    </row>
    <row r="33" spans="1:15">
      <c r="A33" s="481">
        <v>5906046</v>
      </c>
      <c r="B33" s="482" t="s">
        <v>100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16</v>
      </c>
      <c r="K33" s="491" t="s">
        <v>101</v>
      </c>
      <c r="L33" s="492" t="s">
        <v>18</v>
      </c>
      <c r="M33" s="493" t="s">
        <v>83</v>
      </c>
      <c r="N33" s="494" t="s">
        <v>102</v>
      </c>
      <c r="O33" s="495" t="s">
        <v>21</v>
      </c>
    </row>
    <row r="34" spans="1:15">
      <c r="A34" s="496">
        <v>5906047</v>
      </c>
      <c r="B34" s="497" t="s">
        <v>103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16</v>
      </c>
      <c r="K34" s="506" t="s">
        <v>104</v>
      </c>
      <c r="L34" s="507" t="s">
        <v>18</v>
      </c>
      <c r="M34" s="508" t="s">
        <v>83</v>
      </c>
      <c r="N34" s="509" t="s">
        <v>105</v>
      </c>
      <c r="O34" s="510" t="s">
        <v>21</v>
      </c>
    </row>
    <row r="35" spans="1:15">
      <c r="A35" s="511">
        <v>5914014</v>
      </c>
      <c r="B35" s="512" t="s">
        <v>106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16</v>
      </c>
      <c r="K35" s="521" t="s">
        <v>107</v>
      </c>
      <c r="L35" s="522" t="s">
        <v>35</v>
      </c>
      <c r="M35" s="523" t="s">
        <v>35</v>
      </c>
      <c r="N35" s="524" t="s">
        <v>108</v>
      </c>
      <c r="O35" s="525" t="s">
        <v>21</v>
      </c>
    </row>
    <row r="36" spans="1:15">
      <c r="A36" s="526">
        <v>5921004</v>
      </c>
      <c r="B36" s="527" t="s">
        <v>109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16</v>
      </c>
      <c r="K36" s="536" t="s">
        <v>39</v>
      </c>
      <c r="L36" s="537" t="s">
        <v>40</v>
      </c>
      <c r="M36" s="538" t="s">
        <v>110</v>
      </c>
      <c r="N36" s="539" t="s">
        <v>111</v>
      </c>
      <c r="O36" s="540" t="s">
        <v>21</v>
      </c>
    </row>
    <row r="37" spans="1:15">
      <c r="A37" s="541">
        <v>5921005</v>
      </c>
      <c r="B37" s="542" t="s">
        <v>112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16</v>
      </c>
      <c r="K37" s="551" t="s">
        <v>39</v>
      </c>
      <c r="L37" s="552" t="s">
        <v>40</v>
      </c>
      <c r="M37" s="553" t="s">
        <v>110</v>
      </c>
      <c r="N37" s="554" t="s">
        <v>113</v>
      </c>
      <c r="O37" s="55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4027"/>
    <hyperlink ref="B3" r:id="rId_hyperlink_2" tooltip="http://clients.edit-place.com/excel-devs/korben/view-pictures.php?client=CACHECACHE&amp;reference=4904034"/>
    <hyperlink ref="B4" r:id="rId_hyperlink_3" tooltip="http://clients.edit-place.com/excel-devs/korben/view-pictures.php?client=CACHECACHE&amp;reference=4904041"/>
    <hyperlink ref="B5" r:id="rId_hyperlink_4" tooltip="http://clients.edit-place.com/excel-devs/korben/view-pictures.php?client=CACHECACHE&amp;reference=4908008"/>
    <hyperlink ref="B6" r:id="rId_hyperlink_5" tooltip="http://clients.edit-place.com/excel-devs/korben/view-pictures.php?client=CACHECACHE&amp;reference=4908014"/>
    <hyperlink ref="B7" r:id="rId_hyperlink_6" tooltip="http://clients.edit-place.com/excel-devs/korben/view-pictures.php?client=CACHECACHE&amp;reference=4914061"/>
    <hyperlink ref="B8" r:id="rId_hyperlink_7" tooltip="http://clients.edit-place.com/excel-devs/korben/view-pictures.php?client=CACHECACHE&amp;reference=4920041"/>
    <hyperlink ref="B9" r:id="rId_hyperlink_8" tooltip="http://clients.edit-place.com/excel-devs/korben/view-pictures.php?client=CACHECACHE&amp;reference=4955008"/>
    <hyperlink ref="B10" r:id="rId_hyperlink_9" tooltip="http://clients.edit-place.com/excel-devs/korben/view-pictures.php?client=CACHECACHE&amp;reference=4955009"/>
    <hyperlink ref="B11" r:id="rId_hyperlink_10" tooltip="http://clients.edit-place.com/excel-devs/korben/view-pictures.php?client=CACHECACHE&amp;reference=4955010"/>
    <hyperlink ref="B12" r:id="rId_hyperlink_11" tooltip="http://clients.edit-place.com/excel-devs/korben/view-pictures.php?client=CACHECACHE&amp;reference=5903001"/>
    <hyperlink ref="B13" r:id="rId_hyperlink_12" tooltip="http://clients.edit-place.com/excel-devs/korben/view-pictures.php?client=CACHECACHE&amp;reference=5903013"/>
    <hyperlink ref="B14" r:id="rId_hyperlink_13" tooltip="http://clients.edit-place.com/excel-devs/korben/view-pictures.php?client=CACHECACHE&amp;reference=5903014"/>
    <hyperlink ref="B15" r:id="rId_hyperlink_14" tooltip="http://clients.edit-place.com/excel-devs/korben/view-pictures.php?client=CACHECACHE&amp;reference=5903016"/>
    <hyperlink ref="B16" r:id="rId_hyperlink_15" tooltip="http://clients.edit-place.com/excel-devs/korben/view-pictures.php?client=CACHECACHE&amp;reference=5904022"/>
    <hyperlink ref="B17" r:id="rId_hyperlink_16" tooltip="http://clients.edit-place.com/excel-devs/korben/view-pictures.php?client=CACHECACHE&amp;reference=5904023"/>
    <hyperlink ref="B18" r:id="rId_hyperlink_17" tooltip="http://clients.edit-place.com/excel-devs/korben/view-pictures.php?client=CACHECACHE&amp;reference=5905018"/>
    <hyperlink ref="B19" r:id="rId_hyperlink_18" tooltip="http://clients.edit-place.com/excel-devs/korben/view-pictures.php?client=CACHECACHE&amp;reference=5905019"/>
    <hyperlink ref="B20" r:id="rId_hyperlink_19" tooltip="http://clients.edit-place.com/excel-devs/korben/view-pictures.php?client=CACHECACHE&amp;reference=5905020"/>
    <hyperlink ref="B21" r:id="rId_hyperlink_20" tooltip="http://clients.edit-place.com/excel-devs/korben/view-pictures.php?client=CACHECACHE&amp;reference=5905021"/>
    <hyperlink ref="B22" r:id="rId_hyperlink_21" tooltip="http://clients.edit-place.com/excel-devs/korben/view-pictures.php?client=CACHECACHE&amp;reference=5905022"/>
    <hyperlink ref="B23" r:id="rId_hyperlink_22" tooltip="http://clients.edit-place.com/excel-devs/korben/view-pictures.php?client=CACHECACHE&amp;reference=5905023"/>
    <hyperlink ref="B24" r:id="rId_hyperlink_23" tooltip="http://clients.edit-place.com/excel-devs/korben/view-pictures.php?client=CACHECACHE&amp;reference=5906035"/>
    <hyperlink ref="B25" r:id="rId_hyperlink_24" tooltip="http://clients.edit-place.com/excel-devs/korben/view-pictures.php?client=CACHECACHE&amp;reference=5906036"/>
    <hyperlink ref="B26" r:id="rId_hyperlink_25" tooltip="http://clients.edit-place.com/excel-devs/korben/view-pictures.php?client=CACHECACHE&amp;reference=5906037"/>
    <hyperlink ref="B27" r:id="rId_hyperlink_26" tooltip="http://clients.edit-place.com/excel-devs/korben/view-pictures.php?client=CACHECACHE&amp;reference=5906038"/>
    <hyperlink ref="B28" r:id="rId_hyperlink_27" tooltip="http://clients.edit-place.com/excel-devs/korben/view-pictures.php?client=CACHECACHE&amp;reference=5906039"/>
    <hyperlink ref="B29" r:id="rId_hyperlink_28" tooltip="http://clients.edit-place.com/excel-devs/korben/view-pictures.php?client=CACHECACHE&amp;reference=5906040"/>
    <hyperlink ref="B30" r:id="rId_hyperlink_29" tooltip="http://clients.edit-place.com/excel-devs/korben/view-pictures.php?client=CACHECACHE&amp;reference=5906042"/>
    <hyperlink ref="B31" r:id="rId_hyperlink_30" tooltip="http://clients.edit-place.com/excel-devs/korben/view-pictures.php?client=CACHECACHE&amp;reference=5906043"/>
    <hyperlink ref="B32" r:id="rId_hyperlink_31" tooltip="http://clients.edit-place.com/excel-devs/korben/view-pictures.php?client=CACHECACHE&amp;reference=5906044"/>
    <hyperlink ref="B33" r:id="rId_hyperlink_32" tooltip="http://clients.edit-place.com/excel-devs/korben/view-pictures.php?client=CACHECACHE&amp;reference=5906046"/>
    <hyperlink ref="B34" r:id="rId_hyperlink_33" tooltip="http://clients.edit-place.com/excel-devs/korben/view-pictures.php?client=CACHECACHE&amp;reference=5906047"/>
    <hyperlink ref="B35" r:id="rId_hyperlink_34" tooltip="http://clients.edit-place.com/excel-devs/korben/view-pictures.php?client=CACHECACHE&amp;reference=5914014"/>
    <hyperlink ref="B36" r:id="rId_hyperlink_35" tooltip="http://clients.edit-place.com/excel-devs/korben/view-pictures.php?client=CACHECACHE&amp;reference=5921004"/>
    <hyperlink ref="B37" r:id="rId_hyperlink_36" tooltip="http://clients.edit-place.com/excel-devs/korben/view-pictures.php?client=CACHECACHE&amp;reference=5921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56" t="s">
        <v>0</v>
      </c>
      <c r="B1" s="557" t="s">
        <v>1</v>
      </c>
      <c r="C1" s="558" t="s">
        <v>114</v>
      </c>
      <c r="D1" s="559" t="s">
        <v>2</v>
      </c>
      <c r="E1" s="560" t="s">
        <v>3</v>
      </c>
      <c r="F1" s="561" t="s">
        <v>4</v>
      </c>
      <c r="G1" s="562" t="s">
        <v>5</v>
      </c>
      <c r="H1" s="563" t="s">
        <v>6</v>
      </c>
      <c r="I1" s="564" t="s">
        <v>7</v>
      </c>
      <c r="J1" s="565" t="s">
        <v>8</v>
      </c>
      <c r="K1" s="566" t="s">
        <v>9</v>
      </c>
      <c r="L1" s="567" t="s">
        <v>10</v>
      </c>
      <c r="M1" s="568" t="s">
        <v>11</v>
      </c>
      <c r="N1" s="569" t="s">
        <v>12</v>
      </c>
      <c r="O1" s="570" t="s">
        <v>13</v>
      </c>
      <c r="P1" s="571" t="s">
        <v>14</v>
      </c>
    </row>
    <row r="2" spans="1:16">
      <c r="A2" s="572">
        <v>3904063</v>
      </c>
      <c r="B2" s="573" t="s">
        <v>115</v>
      </c>
      <c r="C2" s="574" t="s">
        <v>116</v>
      </c>
      <c r="D2" s="575"/>
      <c r="E2" s="576">
        <f>LEN(D2)</f>
        <v>0</v>
      </c>
      <c r="F2" s="577"/>
      <c r="G2" s="578">
        <f>LEN(F2)</f>
        <v>0</v>
      </c>
      <c r="H2" s="579"/>
      <c r="I2" s="580">
        <f>LEN(H2)</f>
        <v>0</v>
      </c>
      <c r="J2" s="581"/>
      <c r="K2" s="582" t="s">
        <v>16</v>
      </c>
      <c r="L2" s="583" t="s">
        <v>17</v>
      </c>
      <c r="M2" s="584" t="s">
        <v>18</v>
      </c>
      <c r="N2" s="585" t="s">
        <v>19</v>
      </c>
      <c r="O2" s="586" t="s">
        <v>117</v>
      </c>
      <c r="P2" s="587" t="s">
        <v>118</v>
      </c>
    </row>
    <row r="3" spans="1:16">
      <c r="A3" s="588">
        <v>4901055</v>
      </c>
      <c r="B3" s="589" t="s">
        <v>119</v>
      </c>
      <c r="C3" s="590" t="s">
        <v>120</v>
      </c>
      <c r="D3" s="591"/>
      <c r="E3" s="592">
        <f>LEN(D3)</f>
        <v>0</v>
      </c>
      <c r="F3" s="593"/>
      <c r="G3" s="594">
        <f>LEN(F3)</f>
        <v>0</v>
      </c>
      <c r="H3" s="595"/>
      <c r="I3" s="596">
        <f>LEN(H3)</f>
        <v>0</v>
      </c>
      <c r="J3" s="597"/>
      <c r="K3" s="598" t="s">
        <v>16</v>
      </c>
      <c r="L3" s="599" t="s">
        <v>39</v>
      </c>
      <c r="M3" s="600" t="s">
        <v>121</v>
      </c>
      <c r="N3" s="601" t="s">
        <v>122</v>
      </c>
      <c r="O3" s="602" t="s">
        <v>123</v>
      </c>
      <c r="P3" s="603" t="s">
        <v>21</v>
      </c>
    </row>
    <row r="4" spans="1:16">
      <c r="A4" s="604">
        <v>4903004</v>
      </c>
      <c r="B4" s="605" t="s">
        <v>124</v>
      </c>
      <c r="C4" s="606" t="s">
        <v>125</v>
      </c>
      <c r="D4" s="607"/>
      <c r="E4" s="608">
        <f>LEN(D4)</f>
        <v>0</v>
      </c>
      <c r="F4" s="609"/>
      <c r="G4" s="610">
        <f>LEN(F4)</f>
        <v>0</v>
      </c>
      <c r="H4" s="611"/>
      <c r="I4" s="612">
        <f>LEN(H4)</f>
        <v>0</v>
      </c>
      <c r="J4" s="613"/>
      <c r="K4" s="614" t="s">
        <v>16</v>
      </c>
      <c r="L4" s="615" t="s">
        <v>39</v>
      </c>
      <c r="M4" s="616" t="s">
        <v>54</v>
      </c>
      <c r="N4" s="617" t="s">
        <v>54</v>
      </c>
      <c r="O4" s="618" t="s">
        <v>126</v>
      </c>
      <c r="P4" s="619" t="s">
        <v>21</v>
      </c>
    </row>
    <row r="5" spans="1:16">
      <c r="A5" s="620">
        <v>4903015</v>
      </c>
      <c r="B5" s="621" t="s">
        <v>127</v>
      </c>
      <c r="C5" s="622" t="s">
        <v>128</v>
      </c>
      <c r="D5" s="623"/>
      <c r="E5" s="624">
        <f>LEN(D5)</f>
        <v>0</v>
      </c>
      <c r="F5" s="625"/>
      <c r="G5" s="626">
        <f>LEN(F5)</f>
        <v>0</v>
      </c>
      <c r="H5" s="627"/>
      <c r="I5" s="628">
        <f>LEN(H5)</f>
        <v>0</v>
      </c>
      <c r="J5" s="629"/>
      <c r="K5" s="630" t="s">
        <v>16</v>
      </c>
      <c r="L5" s="631" t="s">
        <v>39</v>
      </c>
      <c r="M5" s="632" t="s">
        <v>54</v>
      </c>
      <c r="N5" s="633" t="s">
        <v>54</v>
      </c>
      <c r="O5" s="634" t="s">
        <v>129</v>
      </c>
      <c r="P5" s="635" t="s">
        <v>21</v>
      </c>
    </row>
    <row r="6" spans="1:16">
      <c r="A6" s="636">
        <v>4924011</v>
      </c>
      <c r="B6" s="637" t="s">
        <v>130</v>
      </c>
      <c r="C6" s="638" t="s">
        <v>131</v>
      </c>
      <c r="D6" s="639"/>
      <c r="E6" s="640">
        <f>LEN(D6)</f>
        <v>0</v>
      </c>
      <c r="F6" s="641"/>
      <c r="G6" s="642">
        <f>LEN(F6)</f>
        <v>0</v>
      </c>
      <c r="H6" s="643"/>
      <c r="I6" s="644">
        <f>LEN(H6)</f>
        <v>0</v>
      </c>
      <c r="J6" s="645"/>
      <c r="K6" s="646" t="s">
        <v>16</v>
      </c>
      <c r="L6" s="647" t="s">
        <v>132</v>
      </c>
      <c r="M6" s="648" t="s">
        <v>133</v>
      </c>
      <c r="N6" s="649" t="s">
        <v>134</v>
      </c>
      <c r="O6" s="650" t="s">
        <v>135</v>
      </c>
      <c r="P6" s="651" t="s">
        <v>136</v>
      </c>
    </row>
    <row r="7" spans="1:16">
      <c r="A7" s="652">
        <v>5901032</v>
      </c>
      <c r="B7" s="653" t="s">
        <v>137</v>
      </c>
      <c r="C7" s="654" t="s">
        <v>138</v>
      </c>
      <c r="D7" s="655"/>
      <c r="E7" s="656">
        <f>LEN(D7)</f>
        <v>0</v>
      </c>
      <c r="F7" s="657"/>
      <c r="G7" s="658">
        <f>LEN(F7)</f>
        <v>0</v>
      </c>
      <c r="H7" s="659"/>
      <c r="I7" s="660">
        <f>LEN(H7)</f>
        <v>0</v>
      </c>
      <c r="J7" s="661"/>
      <c r="K7" s="662" t="s">
        <v>16</v>
      </c>
      <c r="L7" s="663" t="s">
        <v>39</v>
      </c>
      <c r="M7" s="664" t="s">
        <v>121</v>
      </c>
      <c r="N7" s="665" t="s">
        <v>122</v>
      </c>
      <c r="O7" s="666" t="s">
        <v>139</v>
      </c>
      <c r="P7" s="667" t="s">
        <v>140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4063"/>
    <hyperlink ref="B3" r:id="rId_hyperlink_2" tooltip="http://clients.edit-place.com/excel-devs/korben/view-pictures.php?client=CACHECACHE&amp;reference=4901055"/>
    <hyperlink ref="B4" r:id="rId_hyperlink_3" tooltip="http://clients.edit-place.com/excel-devs/korben/view-pictures.php?client=CACHECACHE&amp;reference=4903004"/>
    <hyperlink ref="B5" r:id="rId_hyperlink_4" tooltip="http://clients.edit-place.com/excel-devs/korben/view-pictures.php?client=CACHECACHE&amp;reference=4903015"/>
    <hyperlink ref="B6" r:id="rId_hyperlink_5" tooltip="http://clients.edit-place.com/excel-devs/korben/view-pictures.php?client=CACHECACHE&amp;reference=4924011"/>
    <hyperlink ref="B7" r:id="rId_hyperlink_6" tooltip="http://clients.edit-place.com/excel-devs/korben/view-pictures.php?client=CACHECACHE&amp;reference=59010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68" t="s">
        <v>0</v>
      </c>
      <c r="B1" s="66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2016-01-13T11:34:05+01:00</dcterms:created>
  <dcterms:modified xsi:type="dcterms:W3CDTF">2016-01-13T11:34:05+01:00</dcterms:modified>
  <dc:title>Untitled Spreadsheet</dc:title>
  <dc:description/>
  <dc:subject/>
  <cp:keywords/>
  <cp:category/>
</cp:coreProperties>
</file>