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<sst xmlns="http://schemas.openxmlformats.org/spreadsheetml/2006/main" uniqueCount="97">
  <si>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</si>
  <si>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</si>
  <si>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</si>
  <si>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</si>
  <si>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</si>
  <si>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</si>
  <si>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</si>
  <si>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</si>
  <si>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</si>
  <si>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</si>
  <si>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</si>
  <si>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</si>
  <si>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</si>
  <si>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</si>
  <si>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</si>
  <si>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http://clients.edit-place.com/excel-devs/korben/view-pictures.php?client=CACHECACHE&amp;reference=5133006</t>
  </si>
  <si>
    <t>Pantalon</t>
  </si>
  <si>
    <t>Tissu Principal : COTON 97% , ELASTHANNE 3%</t>
  </si>
  <si>
    <t>Slim</t>
  </si>
  <si>
    <t>slim velour</t>
  </si>
  <si>
    <t xml:space="preserve"> </t>
  </si>
  <si>
    <t>http://clients.edit-place.com/excel-devs/korben/view-pictures.php?client=CACHECACHE&amp;reference=5137001</t>
  </si>
  <si>
    <t>Tissu Principal : VISCOSE 70% , POLYAMIDE 25% , ELASTHANNE 5%</t>
  </si>
  <si>
    <t>Leggings/ Jeggins</t>
  </si>
  <si>
    <t>JEGGING milano pont</t>
  </si>
  <si>
    <t>http://clients.edit-place.com/excel-devs/korben/view-pictures.php?client=CACHECACHE&amp;reference=5140005</t>
  </si>
  <si>
    <t>Tissu Principal : COTON 98% , ELASTHANNE 2%</t>
  </si>
  <si>
    <t>Pantalon jeans</t>
  </si>
  <si>
    <t>Skinny</t>
  </si>
  <si>
    <t>skinny taill</t>
  </si>
  <si>
    <t>http://clients.edit-place.com/excel-devs/korben/view-pictures.php?client=CACHECACHE&amp;reference=5225004</t>
  </si>
  <si>
    <t>Jupe</t>
  </si>
  <si>
    <t>Tissu Principal : ACRYLIQUE 92% , POLYESTER 5% , POLYAMIDE 2% , ELASTHANNE 1%</t>
  </si>
  <si>
    <t>Evasée</t>
  </si>
  <si>
    <t>Court</t>
  </si>
  <si>
    <t>juzired 2 rond noir et blanc</t>
  </si>
  <si>
    <t>http://clients.edit-place.com/excel-devs/korben/view-pictures.php?client=CACHECACHE&amp;reference=5657001</t>
  </si>
  <si>
    <t>Maille legere</t>
  </si>
  <si>
    <t>Tissu Principal : VISCOSE 100%</t>
  </si>
  <si>
    <t>Manche Courte</t>
  </si>
  <si>
    <t>Longueur hanche</t>
  </si>
  <si>
    <t>COL V FLUIDE</t>
  </si>
  <si>
    <t>http://clients.edit-place.com/excel-devs/korben/view-pictures.php?client=CACHECACHE&amp;reference=5658001</t>
  </si>
  <si>
    <t>Tissu Principal : COTON 100%</t>
  </si>
  <si>
    <t>Longueur fesse</t>
  </si>
  <si>
    <t>polo MC jour echelle epaule</t>
  </si>
  <si>
    <t>http://clients.edit-place.com/excel-devs/korben/view-pictures.php?client=CACHECACHE&amp;reference=5663015</t>
  </si>
  <si>
    <t>Tissu Principal : COTON 70% , POLYESTER 30%</t>
  </si>
  <si>
    <t>Manche Longue</t>
  </si>
  <si>
    <t>ML TERRY REVERSE</t>
  </si>
  <si>
    <t xml:space="preserve">T-shirt marinière </t>
  </si>
  <si>
    <t>http://clients.edit-place.com/excel-devs/korben/view-pictures.php?client=CACHECACHE&amp;reference=5817001</t>
  </si>
  <si>
    <t>Grosse piece</t>
  </si>
  <si>
    <t>Tissu Principal : POLYESTER 100%</t>
  </si>
  <si>
    <t>Trench</t>
  </si>
  <si>
    <t>Long</t>
  </si>
  <si>
    <t>trench empiècement vinyle</t>
  </si>
  <si>
    <t>Doublon</t>
  </si>
  <si>
    <t>http://clients.edit-place.com/excel-devs/korben/view-pictures.php?client=CACHECACHE&amp;reference=1650046</t>
  </si>
  <si>
    <t>DOUBLON (CACHECACHE_20141001_CCH_packshots_(19)_3.xlsx)</t>
  </si>
  <si>
    <t>Tissu Principal : VISCOSE 95% , ELASTHANNE 5%</t>
  </si>
  <si>
    <t>Cardigan double added band</t>
  </si>
  <si>
    <t xml:space="preserve">Cardigan  </t>
  </si>
  <si>
    <t>http://clients.edit-place.com/excel-devs/korben/view-pictures.php?client=CACHECACHE&amp;reference=3584037</t>
  </si>
  <si>
    <t>DOUBLON (CACHECACHE_20150204_CCH_packshot_(66).xlsx)</t>
  </si>
  <si>
    <t>Tricot</t>
  </si>
  <si>
    <t>Tissu Principal : COTON 50% , ACRYLIQUE 50%</t>
  </si>
  <si>
    <t>Pull</t>
  </si>
  <si>
    <t>Normale - Fine jauge</t>
  </si>
  <si>
    <t>pull lien dos jacquard ETOILE</t>
  </si>
  <si>
    <t xml:space="preserve">Pull ajusté motif étoiles et strass </t>
  </si>
  <si>
    <t>http://clients.edit-place.com/excel-devs/korben/view-pictures.php?client=CACHECACHE&amp;reference=5232001</t>
  </si>
  <si>
    <t>DOUBLON (CACHECACHE_20151217_CCH_GHOSTS (21).xlsx)</t>
  </si>
  <si>
    <t>Autres</t>
  </si>
  <si>
    <t>Genoux</t>
  </si>
  <si>
    <t>Skirt</t>
  </si>
  <si>
    <t xml:space="preserve">Jupe chino unie ceinture </t>
  </si>
  <si>
    <t>http://clients.edit-place.com/excel-devs/korben/view-pictures.php?client=CACHECACHE&amp;reference=5425006</t>
  </si>
  <si>
    <t>DOUBLON (CACHECACHE_20160111_CCH_GHOSTS (12).xlsx)</t>
  </si>
  <si>
    <t>Chemise</t>
  </si>
  <si>
    <t>Tissu Principal : POLYESTER 97% , ELASTHANNE 3%</t>
  </si>
  <si>
    <t>Blouse</t>
  </si>
  <si>
    <t>Blouse ML uni</t>
  </si>
  <si>
    <t xml:space="preserve">Blouse manches longues unie </t>
  </si>
  <si>
    <t>http://clients.edit-place.com/excel-devs/korben/view-pictures.php?client=CACHECACHE&amp;reference=5662001</t>
  </si>
  <si>
    <t>DOUBLON (CACHECACHE_20151230_CCH_GHOSTS (74).xlsx)</t>
  </si>
  <si>
    <t>Tissu Principal : ACRYLIQUE 90% , POLYESTER 5% , FIL METALLISE 5%</t>
  </si>
  <si>
    <t>Cropped</t>
  </si>
  <si>
    <t>TOP COTE IRISE</t>
  </si>
  <si>
    <t xml:space="preserve">Top côte irisée </t>
  </si>
  <si>
    <t>http://clients.edit-place.com/excel-devs/korben/view-pictures.php?client=CACHECACHE&amp;reference=5663002</t>
  </si>
  <si>
    <t>TOP BASQUE EVASEE JOUR ECHELLE</t>
  </si>
  <si>
    <t xml:space="preserve">Top évasé </t>
  </si>
  <si>
    <t>http://clients.edit-place.com/excel-devs/korben/view-pictures.php?client=CACHECACHE&amp;reference=5663014</t>
  </si>
  <si>
    <t>Tissu Principal : POLYESTER 95% , ELASTHANNE 5%</t>
  </si>
  <si>
    <t>TOP BENITIER MAILLE IRISEE</t>
  </si>
  <si>
    <t xml:space="preserve">Top maille chinée irisée col bénitier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</si>
</sst>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33006" TargetMode="External"/><Relationship Id="rId_hyperlink_2" Type="http://schemas.openxmlformats.org/officeDocument/2006/relationships/hyperlink" Target="http://clients.edit-place.com/excel-devs/korben/view-pictures.php?client=CACHECACHE&amp;reference=5137001" TargetMode="External"/><Relationship Id="rId_hyperlink_3" Type="http://schemas.openxmlformats.org/officeDocument/2006/relationships/hyperlink" Target="http://clients.edit-place.com/excel-devs/korben/view-pictures.php?client=CACHECACHE&amp;reference=5140005" TargetMode="External"/><Relationship Id="rId_hyperlink_4" Type="http://schemas.openxmlformats.org/officeDocument/2006/relationships/hyperlink" Target="http://clients.edit-place.com/excel-devs/korben/view-pictures.php?client=CACHECACHE&amp;reference=5225004" TargetMode="External"/><Relationship Id="rId_hyperlink_5" Type="http://schemas.openxmlformats.org/officeDocument/2006/relationships/hyperlink" Target="http://clients.edit-place.com/excel-devs/korben/view-pictures.php?client=CACHECACHE&amp;reference=5657001" TargetMode="External"/><Relationship Id="rId_hyperlink_6" Type="http://schemas.openxmlformats.org/officeDocument/2006/relationships/hyperlink" Target="http://clients.edit-place.com/excel-devs/korben/view-pictures.php?client=CACHECACHE&amp;reference=5658001" TargetMode="External"/><Relationship Id="rId_hyperlink_7" Type="http://schemas.openxmlformats.org/officeDocument/2006/relationships/hyperlink" Target="http://clients.edit-place.com/excel-devs/korben/view-pictures.php?client=CACHECACHE&amp;reference=5663015" TargetMode="External"/><Relationship Id="rId_hyperlink_8" Type="http://schemas.openxmlformats.org/officeDocument/2006/relationships/hyperlink" Target="http://clients.edit-place.com/excel-devs/korben/view-pictures.php?client=CACHECACHE&amp;reference=5817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3584037" TargetMode="External"/><Relationship Id="rId_hyperlink_3" Type="http://schemas.openxmlformats.org/officeDocument/2006/relationships/hyperlink" Target="http://clients.edit-place.com/excel-devs/korben/view-pictures.php?client=CACHECACHE&amp;reference=5232001" TargetMode="External"/><Relationship Id="rId_hyperlink_4" Type="http://schemas.openxmlformats.org/officeDocument/2006/relationships/hyperlink" Target="http://clients.edit-place.com/excel-devs/korben/view-pictures.php?client=CACHECACHE&amp;reference=5425006" TargetMode="External"/><Relationship Id="rId_hyperlink_5" Type="http://schemas.openxmlformats.org/officeDocument/2006/relationships/hyperlink" Target="http://clients.edit-place.com/excel-devs/korben/view-pictures.php?client=CACHECACHE&amp;reference=5662001" TargetMode="External"/><Relationship Id="rId_hyperlink_6" Type="http://schemas.openxmlformats.org/officeDocument/2006/relationships/hyperlink" Target="http://clients.edit-place.com/excel-devs/korben/view-pictures.php?client=CACHECACHE&amp;reference=5663002" TargetMode="External"/><Relationship Id="rId_hyperlink_7" Type="http://schemas.openxmlformats.org/officeDocument/2006/relationships/hyperlink" Target="http://clients.edit-place.com/excel-devs/korben/view-pictures.php?client=CACHECACHE&amp;reference=566301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5133006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5137001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20</v>
      </c>
    </row>
    <row r="4" spans="1:15">
      <c r="A4" s="46">
        <v>5140005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27</v>
      </c>
      <c r="M4" s="58" t="s">
        <v>28</v>
      </c>
      <c r="N4" s="59" t="s">
        <v>29</v>
      </c>
      <c r="O4" s="60" t="s">
        <v>20</v>
      </c>
    </row>
    <row r="5" spans="1:15">
      <c r="A5" s="61">
        <v>5225004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33</v>
      </c>
      <c r="M5" s="73" t="s">
        <v>34</v>
      </c>
      <c r="N5" s="74" t="s">
        <v>35</v>
      </c>
      <c r="O5" s="75" t="s">
        <v>20</v>
      </c>
    </row>
    <row r="6" spans="1:15">
      <c r="A6" s="76">
        <v>5657001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38</v>
      </c>
      <c r="L6" s="87" t="s">
        <v>39</v>
      </c>
      <c r="M6" s="88" t="s">
        <v>40</v>
      </c>
      <c r="N6" s="89" t="s">
        <v>41</v>
      </c>
      <c r="O6" s="90" t="s">
        <v>20</v>
      </c>
    </row>
    <row r="7" spans="1:15">
      <c r="A7" s="91">
        <v>5658001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43</v>
      </c>
      <c r="L7" s="102" t="s">
        <v>39</v>
      </c>
      <c r="M7" s="103" t="s">
        <v>44</v>
      </c>
      <c r="N7" s="104" t="s">
        <v>45</v>
      </c>
      <c r="O7" s="105" t="s">
        <v>20</v>
      </c>
    </row>
    <row r="8" spans="1:15">
      <c r="A8" s="106">
        <v>5663015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37</v>
      </c>
      <c r="K8" s="116" t="s">
        <v>47</v>
      </c>
      <c r="L8" s="117" t="s">
        <v>48</v>
      </c>
      <c r="M8" s="118" t="s">
        <v>40</v>
      </c>
      <c r="N8" s="119" t="s">
        <v>49</v>
      </c>
      <c r="O8" s="120" t="s">
        <v>50</v>
      </c>
    </row>
    <row r="9" spans="1:15">
      <c r="A9" s="121">
        <v>5817001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53</v>
      </c>
      <c r="L9" s="132" t="s">
        <v>54</v>
      </c>
      <c r="M9" s="133" t="s">
        <v>55</v>
      </c>
      <c r="N9" s="134" t="s">
        <v>56</v>
      </c>
      <c r="O9" s="13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33006"/>
    <hyperlink ref="B3" r:id="rId_hyperlink_2" tooltip="http://clients.edit-place.com/excel-devs/korben/view-pictures.php?client=CACHECACHE&amp;reference=5137001"/>
    <hyperlink ref="B4" r:id="rId_hyperlink_3" tooltip="http://clients.edit-place.com/excel-devs/korben/view-pictures.php?client=CACHECACHE&amp;reference=5140005"/>
    <hyperlink ref="B5" r:id="rId_hyperlink_4" tooltip="http://clients.edit-place.com/excel-devs/korben/view-pictures.php?client=CACHECACHE&amp;reference=5225004"/>
    <hyperlink ref="B6" r:id="rId_hyperlink_5" tooltip="http://clients.edit-place.com/excel-devs/korben/view-pictures.php?client=CACHECACHE&amp;reference=5657001"/>
    <hyperlink ref="B7" r:id="rId_hyperlink_6" tooltip="http://clients.edit-place.com/excel-devs/korben/view-pictures.php?client=CACHECACHE&amp;reference=5658001"/>
    <hyperlink ref="B8" r:id="rId_hyperlink_7" tooltip="http://clients.edit-place.com/excel-devs/korben/view-pictures.php?client=CACHECACHE&amp;reference=5663015"/>
    <hyperlink ref="B9" r:id="rId_hyperlink_8" tooltip="http://clients.edit-place.com/excel-devs/korben/view-pictures.php?client=CACHECACHE&amp;reference=581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57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  <row r="2" spans="1:16">
      <c r="A2" s="152">
        <v>1650046</v>
      </c>
      <c r="B2" s="153" t="s">
        <v>58</v>
      </c>
      <c r="C2" s="154" t="s">
        <v>59</v>
      </c>
      <c r="D2" s="155"/>
      <c r="E2" s="156">
        <f>LEN(D2)</f>
        <v>0</v>
      </c>
      <c r="F2" s="157"/>
      <c r="G2" s="158">
        <f>LEN(F2)</f>
        <v>0</v>
      </c>
      <c r="H2" s="159"/>
      <c r="I2" s="160">
        <f>LEN(H2)</f>
        <v>0</v>
      </c>
      <c r="J2" s="161"/>
      <c r="K2" s="162" t="s">
        <v>37</v>
      </c>
      <c r="L2" s="163" t="s">
        <v>60</v>
      </c>
      <c r="M2" s="164" t="s">
        <v>48</v>
      </c>
      <c r="N2" s="165" t="s">
        <v>40</v>
      </c>
      <c r="O2" s="166" t="s">
        <v>61</v>
      </c>
      <c r="P2" s="167" t="s">
        <v>62</v>
      </c>
    </row>
    <row r="3" spans="1:16">
      <c r="A3" s="168">
        <v>3584037</v>
      </c>
      <c r="B3" s="169" t="s">
        <v>63</v>
      </c>
      <c r="C3" s="170" t="s">
        <v>64</v>
      </c>
      <c r="D3" s="171"/>
      <c r="E3" s="172">
        <f>LEN(D3)</f>
        <v>0</v>
      </c>
      <c r="F3" s="173"/>
      <c r="G3" s="174">
        <f>LEN(F3)</f>
        <v>0</v>
      </c>
      <c r="H3" s="175"/>
      <c r="I3" s="176">
        <f>LEN(H3)</f>
        <v>0</v>
      </c>
      <c r="J3" s="177"/>
      <c r="K3" s="178" t="s">
        <v>65</v>
      </c>
      <c r="L3" s="179" t="s">
        <v>66</v>
      </c>
      <c r="M3" s="180" t="s">
        <v>67</v>
      </c>
      <c r="N3" s="181" t="s">
        <v>68</v>
      </c>
      <c r="O3" s="182" t="s">
        <v>69</v>
      </c>
      <c r="P3" s="183" t="s">
        <v>70</v>
      </c>
    </row>
    <row r="4" spans="1:16">
      <c r="A4" s="184">
        <v>5232001</v>
      </c>
      <c r="B4" s="185" t="s">
        <v>71</v>
      </c>
      <c r="C4" s="186" t="s">
        <v>72</v>
      </c>
      <c r="D4" s="187"/>
      <c r="E4" s="188">
        <f>LEN(D4)</f>
        <v>0</v>
      </c>
      <c r="F4" s="189"/>
      <c r="G4" s="190">
        <f>LEN(F4)</f>
        <v>0</v>
      </c>
      <c r="H4" s="191"/>
      <c r="I4" s="192">
        <f>LEN(H4)</f>
        <v>0</v>
      </c>
      <c r="J4" s="193"/>
      <c r="K4" s="194" t="s">
        <v>31</v>
      </c>
      <c r="L4" s="195" t="s">
        <v>17</v>
      </c>
      <c r="M4" s="196" t="s">
        <v>73</v>
      </c>
      <c r="N4" s="197" t="s">
        <v>74</v>
      </c>
      <c r="O4" s="198" t="s">
        <v>75</v>
      </c>
      <c r="P4" s="199" t="s">
        <v>76</v>
      </c>
    </row>
    <row r="5" spans="1:16">
      <c r="A5" s="200">
        <v>5425006</v>
      </c>
      <c r="B5" s="201" t="s">
        <v>77</v>
      </c>
      <c r="C5" s="202" t="s">
        <v>78</v>
      </c>
      <c r="D5" s="203"/>
      <c r="E5" s="204">
        <f>LEN(D5)</f>
        <v>0</v>
      </c>
      <c r="F5" s="205"/>
      <c r="G5" s="206">
        <f>LEN(F5)</f>
        <v>0</v>
      </c>
      <c r="H5" s="207"/>
      <c r="I5" s="208">
        <f>LEN(H5)</f>
        <v>0</v>
      </c>
      <c r="J5" s="209"/>
      <c r="K5" s="210" t="s">
        <v>79</v>
      </c>
      <c r="L5" s="211" t="s">
        <v>80</v>
      </c>
      <c r="M5" s="212" t="s">
        <v>81</v>
      </c>
      <c r="N5" s="213" t="s">
        <v>48</v>
      </c>
      <c r="O5" s="214" t="s">
        <v>82</v>
      </c>
      <c r="P5" s="215" t="s">
        <v>83</v>
      </c>
    </row>
    <row r="6" spans="1:16">
      <c r="A6" s="216">
        <v>5662001</v>
      </c>
      <c r="B6" s="217" t="s">
        <v>84</v>
      </c>
      <c r="C6" s="218" t="s">
        <v>85</v>
      </c>
      <c r="D6" s="219"/>
      <c r="E6" s="220">
        <f>LEN(D6)</f>
        <v>0</v>
      </c>
      <c r="F6" s="221"/>
      <c r="G6" s="222">
        <f>LEN(F6)</f>
        <v>0</v>
      </c>
      <c r="H6" s="223"/>
      <c r="I6" s="224">
        <f>LEN(H6)</f>
        <v>0</v>
      </c>
      <c r="J6" s="225"/>
      <c r="K6" s="226" t="s">
        <v>37</v>
      </c>
      <c r="L6" s="227" t="s">
        <v>86</v>
      </c>
      <c r="M6" s="228" t="s">
        <v>48</v>
      </c>
      <c r="N6" s="229" t="s">
        <v>87</v>
      </c>
      <c r="O6" s="230" t="s">
        <v>88</v>
      </c>
      <c r="P6" s="231" t="s">
        <v>89</v>
      </c>
    </row>
    <row r="7" spans="1:16">
      <c r="A7" s="232">
        <v>5663002</v>
      </c>
      <c r="B7" s="233" t="s">
        <v>90</v>
      </c>
      <c r="C7" s="234" t="s">
        <v>78</v>
      </c>
      <c r="D7" s="235"/>
      <c r="E7" s="236">
        <f>LEN(D7)</f>
        <v>0</v>
      </c>
      <c r="F7" s="237"/>
      <c r="G7" s="238">
        <f>LEN(F7)</f>
        <v>0</v>
      </c>
      <c r="H7" s="239"/>
      <c r="I7" s="240">
        <f>LEN(H7)</f>
        <v>0</v>
      </c>
      <c r="J7" s="241"/>
      <c r="K7" s="242" t="s">
        <v>37</v>
      </c>
      <c r="L7" s="243" t="s">
        <v>43</v>
      </c>
      <c r="M7" s="244" t="s">
        <v>48</v>
      </c>
      <c r="N7" s="245" t="s">
        <v>40</v>
      </c>
      <c r="O7" s="246" t="s">
        <v>91</v>
      </c>
      <c r="P7" s="247" t="s">
        <v>92</v>
      </c>
    </row>
    <row r="8" spans="1:16">
      <c r="A8" s="248">
        <v>5663014</v>
      </c>
      <c r="B8" s="249" t="s">
        <v>93</v>
      </c>
      <c r="C8" s="250" t="s">
        <v>85</v>
      </c>
      <c r="D8" s="251"/>
      <c r="E8" s="252">
        <f>LEN(D8)</f>
        <v>0</v>
      </c>
      <c r="F8" s="253"/>
      <c r="G8" s="254">
        <f>LEN(F8)</f>
        <v>0</v>
      </c>
      <c r="H8" s="255"/>
      <c r="I8" s="256">
        <f>LEN(H8)</f>
        <v>0</v>
      </c>
      <c r="J8" s="257"/>
      <c r="K8" s="258" t="s">
        <v>37</v>
      </c>
      <c r="L8" s="259" t="s">
        <v>94</v>
      </c>
      <c r="M8" s="260" t="s">
        <v>48</v>
      </c>
      <c r="N8" s="261" t="s">
        <v>40</v>
      </c>
      <c r="O8" s="262" t="s">
        <v>95</v>
      </c>
      <c r="P8" s="263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3584037"/>
    <hyperlink ref="B4" r:id="rId_hyperlink_3" tooltip="http://clients.edit-place.com/excel-devs/korben/view-pictures.php?client=CACHECACHE&amp;reference=5232001"/>
    <hyperlink ref="B5" r:id="rId_hyperlink_4" tooltip="http://clients.edit-place.com/excel-devs/korben/view-pictures.php?client=CACHECACHE&amp;reference=5425006"/>
    <hyperlink ref="B6" r:id="rId_hyperlink_5" tooltip="http://clients.edit-place.com/excel-devs/korben/view-pictures.php?client=CACHECACHE&amp;reference=5662001"/>
    <hyperlink ref="B7" r:id="rId_hyperlink_6" tooltip="http://clients.edit-place.com/excel-devs/korben/view-pictures.php?client=CACHECACHE&amp;reference=5663002"/>
    <hyperlink ref="B8" r:id="rId_hyperlink_7" tooltip="http://clients.edit-place.com/excel-devs/korben/view-pictures.php?client=CACHECACHE&amp;reference=56630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64" t="s">
        <v>0</v>
      </c>
      <c r="B1" s="26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2016-01-22T05:52:11+01:00</dcterms:created>
  <dcterms:modified xsi:type="dcterms:W3CDTF">2016-01-22T05:52:11+01:00</dcterms:modified>
  <dc:title>Untitled Spreadsheet</dc:title>
  <dc:description/>
  <dc:subject/>
  <cp:keywords/>
  <cp:category/>
</cp:coreProperties>
</file>