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<sst xmlns="http://schemas.openxmlformats.org/spreadsheetml/2006/main" uniqueCount="120">
  <si>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</si>
  <si>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</si>
  <si>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</si>
  <si>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</si>
  <si>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</si>
  <si>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</si>
  <si>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</si>
  <si>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</si>
  <si>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</si>
  <si>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</si>
  <si>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</si>
  <si>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</si>
  <si>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</si>
  <si>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</si>
  <si>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</si>
  <si>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http://clients.edit-place.com/excel-devs/korben/view-pictures.php?client=CACHECACHE&amp;reference=5122006</t>
  </si>
  <si>
    <t>Pantalon</t>
  </si>
  <si>
    <t>Tissu Principal : COTON 99% , ELASTHANNE 1%</t>
  </si>
  <si>
    <t>Pantalon jeans</t>
  </si>
  <si>
    <t>Slim</t>
  </si>
  <si>
    <t>slim TN detail sequin</t>
  </si>
  <si>
    <t xml:space="preserve"> </t>
  </si>
  <si>
    <t>http://clients.edit-place.com/excel-devs/korben/view-pictures.php?client=CACHECACHE&amp;reference=5122011</t>
  </si>
  <si>
    <t>Tissu Principal : ACETATE 100%</t>
  </si>
  <si>
    <t>slim TN ceinture</t>
  </si>
  <si>
    <t>http://clients.edit-place.com/excel-devs/korben/view-pictures.php?client=CACHECACHE&amp;reference=5122012</t>
  </si>
  <si>
    <t>http://clients.edit-place.com/excel-devs/korben/view-pictures.php?client=CACHECACHE&amp;reference=5123001</t>
  </si>
  <si>
    <t>Tissu Principal : COTON 66% , POLYESTER 33% , ELASTHANNE 1%</t>
  </si>
  <si>
    <t>Bootcut</t>
  </si>
  <si>
    <t>bootcut ceinture lurex</t>
  </si>
  <si>
    <t>http://clients.edit-place.com/excel-devs/korben/view-pictures.php?client=CACHECACHE&amp;reference=5123002</t>
  </si>
  <si>
    <t>Tissu Principal : COTON 98% , ELASTHANNE 2%</t>
  </si>
  <si>
    <t>flare poche plaquée devant</t>
  </si>
  <si>
    <t>http://clients.edit-place.com/excel-devs/korben/view-pictures.php?client=CACHECACHE&amp;reference=5132004</t>
  </si>
  <si>
    <t>Skinny</t>
  </si>
  <si>
    <t>skinny TN 3 zip</t>
  </si>
  <si>
    <t>http://clients.edit-place.com/excel-devs/korben/view-pictures.php?client=CACHECACHE&amp;reference=5133001</t>
  </si>
  <si>
    <t>Tissu Principal : COTON 65% , POLYESTER 30% , VISCOSE 3% , ELASTHANNE 2%</t>
  </si>
  <si>
    <t>Slim denim</t>
  </si>
  <si>
    <t>http://clients.edit-place.com/excel-devs/korben/view-pictures.php?client=CACHECACHE&amp;reference=5133003</t>
  </si>
  <si>
    <t>Tissu Principal : COTON 75% , POLYESTER 22% , ELASTHANNE 3%</t>
  </si>
  <si>
    <t>Slim biker sewing cutting</t>
  </si>
  <si>
    <t>http://clients.edit-place.com/excel-devs/korben/view-pictures.php?client=CACHECACHE&amp;reference=5133007</t>
  </si>
  <si>
    <t>Tissu Principal : COTON 50% , POLYESTER 47% , ELASTHANNE 3%</t>
  </si>
  <si>
    <t>pant city slim+ceint</t>
  </si>
  <si>
    <t>http://clients.edit-place.com/excel-devs/korben/view-pictures.php?client=CACHECACHE&amp;reference=5146001</t>
  </si>
  <si>
    <t>Short</t>
  </si>
  <si>
    <t>Bermuda</t>
  </si>
  <si>
    <t>Long short color</t>
  </si>
  <si>
    <t>http://clients.edit-place.com/excel-devs/korben/view-pictures.php?client=CACHECACHE&amp;reference=5146002</t>
  </si>
  <si>
    <t>Tissu Principal : COTON 69% , ELASTHANNE 29% , POLYESTER 2%</t>
  </si>
  <si>
    <t>bermuda jean</t>
  </si>
  <si>
    <t>http://clients.edit-place.com/excel-devs/korben/view-pictures.php?client=CACHECACHE&amp;reference=5225005</t>
  </si>
  <si>
    <t>Jupe</t>
  </si>
  <si>
    <t>Tissu Principal : POLYESTER 100%</t>
  </si>
  <si>
    <t>Evasée</t>
  </si>
  <si>
    <t>Court</t>
  </si>
  <si>
    <t>jupe printée</t>
  </si>
  <si>
    <t>http://clients.edit-place.com/excel-devs/korben/view-pictures.php?client=CACHECACHE&amp;reference=5229001</t>
  </si>
  <si>
    <t>Tissu Principal : COTON 65% , POLYESTER 32% , ELASTHANNE 3%</t>
  </si>
  <si>
    <t>Moulante</t>
  </si>
  <si>
    <t>Genoux</t>
  </si>
  <si>
    <t>Skirt knee length and zip</t>
  </si>
  <si>
    <t>http://clients.edit-place.com/excel-devs/korben/view-pictures.php?client=CACHECACHE&amp;reference=5232002</t>
  </si>
  <si>
    <t>Autres</t>
  </si>
  <si>
    <t>jupe salopette denim</t>
  </si>
  <si>
    <t>http://clients.edit-place.com/excel-devs/korben/view-pictures.php?client=CACHECACHE&amp;reference=5424002</t>
  </si>
  <si>
    <t>Chemise</t>
  </si>
  <si>
    <t>Blouse</t>
  </si>
  <si>
    <t>Manche 3/4</t>
  </si>
  <si>
    <t>blouse m3/4 dentelle</t>
  </si>
  <si>
    <t>http://clients.edit-place.com/excel-devs/korben/view-pictures.php?client=CACHECACHE&amp;reference=5581001</t>
  </si>
  <si>
    <t>Tricot</t>
  </si>
  <si>
    <t>Tissu Principal : ACRYLIQUE 100%</t>
  </si>
  <si>
    <t>Gilet</t>
  </si>
  <si>
    <t>Normale - Moyenne/Grosse jauge</t>
  </si>
  <si>
    <t>Gilet flammé lurex macramé dos</t>
  </si>
  <si>
    <t>Doublon</t>
  </si>
  <si>
    <t>http://clients.edit-place.com/excel-devs/korben/view-pictures.php?client=CACHECACHE&amp;reference=3122002</t>
  </si>
  <si>
    <t>DOUBLON (CACHECACHE_20150119_CCH_packshots (66).xlsx)</t>
  </si>
  <si>
    <t>jean slim new matière</t>
  </si>
  <si>
    <t xml:space="preserve">Jean slim taille normale </t>
  </si>
  <si>
    <t>http://clients.edit-place.com/excel-devs/korben/view-pictures.php?client=CACHECACHE&amp;reference=4133024</t>
  </si>
  <si>
    <t>DOUBLON (CACHECACHE_20151203_CCH_GHOSTS (34).xlsx)</t>
  </si>
  <si>
    <t>http://clients.edit-place.com/excel-devs/korben/view-pictures.php?client=CACHECACHE&amp;reference=4581002</t>
  </si>
  <si>
    <t>DOUBLON (CACHECACHE_20150610_CCH_GHOSTS B (33).xlsx)</t>
  </si>
  <si>
    <t>Tissu Principal : COTON 55% , ACRYLIQUE 45%</t>
  </si>
  <si>
    <t>gilet pt de riz pans suédine</t>
  </si>
  <si>
    <t xml:space="preserve">Gilet à pans bimatière  </t>
  </si>
  <si>
    <t>http://clients.edit-place.com/excel-devs/korben/view-pictures.php?client=CACHECACHE&amp;reference=4583024</t>
  </si>
  <si>
    <t>DOUBLON (CACHECACHE_20151119_CCH_PACKSHOT (59).xlsx)</t>
  </si>
  <si>
    <t>http://clients.edit-place.com/excel-devs/korben/view-pictures.php?client=CACHECACHE&amp;reference=4584023</t>
  </si>
  <si>
    <t>DOUBLON (CACHECACHE_20150803_CCH_GHOSTS (21).xlsx)</t>
  </si>
  <si>
    <t>Tissu Principal : COTON 72% , NYLON 14% , ACRYLIQUE 14%</t>
  </si>
  <si>
    <t>Pull</t>
  </si>
  <si>
    <t>Normale - Fine jauge</t>
  </si>
  <si>
    <t>Pull macrame dos</t>
  </si>
  <si>
    <t xml:space="preserve">Pull macramé dos </t>
  </si>
  <si>
    <t>http://clients.edit-place.com/excel-devs/korben/view-pictures.php?client=CACHECACHE&amp;reference=5122001</t>
  </si>
  <si>
    <t>DOUBLON (CACHECACHE_20151230_CCH_GHOSTS (74).xlsx)</t>
  </si>
  <si>
    <t>Slim color</t>
  </si>
  <si>
    <t xml:space="preserve">Pantalon slim uni </t>
  </si>
  <si>
    <t>http://clients.edit-place.com/excel-devs/korben/view-pictures.php?client=CACHECACHE&amp;reference=5232001</t>
  </si>
  <si>
    <t>DOUBLON (CACHECACHE_20151217_CCH_GHOSTS (21).xlsx)</t>
  </si>
  <si>
    <t>Tissu Principal : COTON 97% , ELASTHANNE 3%</t>
  </si>
  <si>
    <t>Skirt</t>
  </si>
  <si>
    <t xml:space="preserve">Jupe chino unie ceinture </t>
  </si>
  <si>
    <t>http://clients.edit-place.com/excel-devs/korben/view-pictures.php?client=CACHECACHE&amp;reference=5621114</t>
  </si>
  <si>
    <t>DOUBLON (CACHECACHE_13-08-2014-GHOSTS.xlsx)</t>
  </si>
  <si>
    <t>http://clients.edit-place.com/excel-devs/korben/view-pictures.php?client=CACHECACHE&amp;reference=5657010</t>
  </si>
  <si>
    <t>DOUBLON (CACHECACHE_20160114_CCH_CHOSTS (31).xlsx)</t>
  </si>
  <si>
    <t>Maille legere</t>
  </si>
  <si>
    <t>Manche Courte</t>
  </si>
  <si>
    <t>Longueur hanche</t>
  </si>
  <si>
    <t>2en1 macrame geometrique uni</t>
  </si>
  <si>
    <t>http://clients.edit-place.com/excel-devs/korben/view-pictures.php?client=CACHECACHE&amp;reference=5657021</t>
  </si>
  <si>
    <t>DOUBLON (CACHECACHE_20160111_CCH_GHOSTS (12).xlsx)</t>
  </si>
  <si>
    <t>Tissu Principal : VISCOSE 97% , ELASTHANNE 3%</t>
  </si>
  <si>
    <t>TOP HAUT MACRAME</t>
  </si>
  <si>
    <t xml:space="preserve">Top haut macramé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</si>
</sst>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3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22006" TargetMode="External"/><Relationship Id="rId_hyperlink_2" Type="http://schemas.openxmlformats.org/officeDocument/2006/relationships/hyperlink" Target="http://clients.edit-place.com/excel-devs/korben/view-pictures.php?client=CACHECACHE&amp;reference=5122011" TargetMode="External"/><Relationship Id="rId_hyperlink_3" Type="http://schemas.openxmlformats.org/officeDocument/2006/relationships/hyperlink" Target="http://clients.edit-place.com/excel-devs/korben/view-pictures.php?client=CACHECACHE&amp;reference=5122012" TargetMode="External"/><Relationship Id="rId_hyperlink_4" Type="http://schemas.openxmlformats.org/officeDocument/2006/relationships/hyperlink" Target="http://clients.edit-place.com/excel-devs/korben/view-pictures.php?client=CACHECACHE&amp;reference=5123001" TargetMode="External"/><Relationship Id="rId_hyperlink_5" Type="http://schemas.openxmlformats.org/officeDocument/2006/relationships/hyperlink" Target="http://clients.edit-place.com/excel-devs/korben/view-pictures.php?client=CACHECACHE&amp;reference=5123002" TargetMode="External"/><Relationship Id="rId_hyperlink_6" Type="http://schemas.openxmlformats.org/officeDocument/2006/relationships/hyperlink" Target="http://clients.edit-place.com/excel-devs/korben/view-pictures.php?client=CACHECACHE&amp;reference=5132004" TargetMode="External"/><Relationship Id="rId_hyperlink_7" Type="http://schemas.openxmlformats.org/officeDocument/2006/relationships/hyperlink" Target="http://clients.edit-place.com/excel-devs/korben/view-pictures.php?client=CACHECACHE&amp;reference=5133001" TargetMode="External"/><Relationship Id="rId_hyperlink_8" Type="http://schemas.openxmlformats.org/officeDocument/2006/relationships/hyperlink" Target="http://clients.edit-place.com/excel-devs/korben/view-pictures.php?client=CACHECACHE&amp;reference=5133003" TargetMode="External"/><Relationship Id="rId_hyperlink_9" Type="http://schemas.openxmlformats.org/officeDocument/2006/relationships/hyperlink" Target="http://clients.edit-place.com/excel-devs/korben/view-pictures.php?client=CACHECACHE&amp;reference=5133007" TargetMode="External"/><Relationship Id="rId_hyperlink_10" Type="http://schemas.openxmlformats.org/officeDocument/2006/relationships/hyperlink" Target="http://clients.edit-place.com/excel-devs/korben/view-pictures.php?client=CACHECACHE&amp;reference=5146001" TargetMode="External"/><Relationship Id="rId_hyperlink_11" Type="http://schemas.openxmlformats.org/officeDocument/2006/relationships/hyperlink" Target="http://clients.edit-place.com/excel-devs/korben/view-pictures.php?client=CACHECACHE&amp;reference=5146002" TargetMode="External"/><Relationship Id="rId_hyperlink_12" Type="http://schemas.openxmlformats.org/officeDocument/2006/relationships/hyperlink" Target="http://clients.edit-place.com/excel-devs/korben/view-pictures.php?client=CACHECACHE&amp;reference=5225005" TargetMode="External"/><Relationship Id="rId_hyperlink_13" Type="http://schemas.openxmlformats.org/officeDocument/2006/relationships/hyperlink" Target="http://clients.edit-place.com/excel-devs/korben/view-pictures.php?client=CACHECACHE&amp;reference=5229001" TargetMode="External"/><Relationship Id="rId_hyperlink_14" Type="http://schemas.openxmlformats.org/officeDocument/2006/relationships/hyperlink" Target="http://clients.edit-place.com/excel-devs/korben/view-pictures.php?client=CACHECACHE&amp;reference=5232002" TargetMode="External"/><Relationship Id="rId_hyperlink_15" Type="http://schemas.openxmlformats.org/officeDocument/2006/relationships/hyperlink" Target="http://clients.edit-place.com/excel-devs/korben/view-pictures.php?client=CACHECACHE&amp;reference=5424002" TargetMode="External"/><Relationship Id="rId_hyperlink_16" Type="http://schemas.openxmlformats.org/officeDocument/2006/relationships/hyperlink" Target="http://clients.edit-place.com/excel-devs/korben/view-pictures.php?client=CACHECACHE&amp;reference=5581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2002" TargetMode="External"/><Relationship Id="rId_hyperlink_2" Type="http://schemas.openxmlformats.org/officeDocument/2006/relationships/hyperlink" Target="http://clients.edit-place.com/excel-devs/korben/view-pictures.php?client=CACHECACHE&amp;reference=4133024" TargetMode="External"/><Relationship Id="rId_hyperlink_3" Type="http://schemas.openxmlformats.org/officeDocument/2006/relationships/hyperlink" Target="http://clients.edit-place.com/excel-devs/korben/view-pictures.php?client=CACHECACHE&amp;reference=4581002" TargetMode="External"/><Relationship Id="rId_hyperlink_4" Type="http://schemas.openxmlformats.org/officeDocument/2006/relationships/hyperlink" Target="http://clients.edit-place.com/excel-devs/korben/view-pictures.php?client=CACHECACHE&amp;reference=4583024" TargetMode="External"/><Relationship Id="rId_hyperlink_5" Type="http://schemas.openxmlformats.org/officeDocument/2006/relationships/hyperlink" Target="http://clients.edit-place.com/excel-devs/korben/view-pictures.php?client=CACHECACHE&amp;reference=4584023" TargetMode="External"/><Relationship Id="rId_hyperlink_6" Type="http://schemas.openxmlformats.org/officeDocument/2006/relationships/hyperlink" Target="http://clients.edit-place.com/excel-devs/korben/view-pictures.php?client=CACHECACHE&amp;reference=5122001" TargetMode="External"/><Relationship Id="rId_hyperlink_7" Type="http://schemas.openxmlformats.org/officeDocument/2006/relationships/hyperlink" Target="http://clients.edit-place.com/excel-devs/korben/view-pictures.php?client=CACHECACHE&amp;reference=5232001" TargetMode="External"/><Relationship Id="rId_hyperlink_8" Type="http://schemas.openxmlformats.org/officeDocument/2006/relationships/hyperlink" Target="http://clients.edit-place.com/excel-devs/korben/view-pictures.php?client=CACHECACHE&amp;reference=5621114" TargetMode="External"/><Relationship Id="rId_hyperlink_9" Type="http://schemas.openxmlformats.org/officeDocument/2006/relationships/hyperlink" Target="http://clients.edit-place.com/excel-devs/korben/view-pictures.php?client=CACHECACHE&amp;reference=5657010" TargetMode="External"/><Relationship Id="rId_hyperlink_10" Type="http://schemas.openxmlformats.org/officeDocument/2006/relationships/hyperlink" Target="http://clients.edit-place.com/excel-devs/korben/view-pictures.php?client=CACHECACHE&amp;reference=565702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7"/>
  <sheetViews>
    <sheetView tabSelected="0" workbookViewId="0" showGridLines="true" showRowColHeaders="1">
      <selection activeCell="O17" sqref="O1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5122006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5122011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21</v>
      </c>
    </row>
    <row r="4" spans="1:15">
      <c r="A4" s="46">
        <v>5122012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s">
        <v>18</v>
      </c>
      <c r="M4" s="58" t="s">
        <v>19</v>
      </c>
      <c r="N4" s="59" t="s">
        <v>24</v>
      </c>
      <c r="O4" s="60" t="s">
        <v>21</v>
      </c>
    </row>
    <row r="5" spans="1:15">
      <c r="A5" s="61">
        <v>5123001</v>
      </c>
      <c r="B5" s="62" t="s">
        <v>26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27</v>
      </c>
      <c r="L5" s="72" t="s">
        <v>18</v>
      </c>
      <c r="M5" s="73" t="s">
        <v>28</v>
      </c>
      <c r="N5" s="74" t="s">
        <v>29</v>
      </c>
      <c r="O5" s="75" t="s">
        <v>21</v>
      </c>
    </row>
    <row r="6" spans="1:15">
      <c r="A6" s="76">
        <v>5123002</v>
      </c>
      <c r="B6" s="77" t="s">
        <v>30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31</v>
      </c>
      <c r="L6" s="87" t="s">
        <v>18</v>
      </c>
      <c r="M6" s="88" t="s">
        <v>28</v>
      </c>
      <c r="N6" s="89" t="s">
        <v>32</v>
      </c>
      <c r="O6" s="90" t="s">
        <v>21</v>
      </c>
    </row>
    <row r="7" spans="1:15">
      <c r="A7" s="91">
        <v>5132004</v>
      </c>
      <c r="B7" s="92" t="s">
        <v>33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31</v>
      </c>
      <c r="L7" s="102" t="s">
        <v>18</v>
      </c>
      <c r="M7" s="103" t="s">
        <v>34</v>
      </c>
      <c r="N7" s="104" t="s">
        <v>35</v>
      </c>
      <c r="O7" s="105" t="s">
        <v>21</v>
      </c>
    </row>
    <row r="8" spans="1:15">
      <c r="A8" s="106">
        <v>5133001</v>
      </c>
      <c r="B8" s="107" t="s">
        <v>36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37</v>
      </c>
      <c r="L8" s="117" t="s">
        <v>18</v>
      </c>
      <c r="M8" s="118" t="s">
        <v>19</v>
      </c>
      <c r="N8" s="119" t="s">
        <v>38</v>
      </c>
      <c r="O8" s="120" t="s">
        <v>21</v>
      </c>
    </row>
    <row r="9" spans="1:15">
      <c r="A9" s="121">
        <v>5133003</v>
      </c>
      <c r="B9" s="122" t="s">
        <v>39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40</v>
      </c>
      <c r="L9" s="132" t="s">
        <v>16</v>
      </c>
      <c r="M9" s="133" t="s">
        <v>19</v>
      </c>
      <c r="N9" s="134" t="s">
        <v>41</v>
      </c>
      <c r="O9" s="135" t="s">
        <v>21</v>
      </c>
    </row>
    <row r="10" spans="1:15">
      <c r="A10" s="136">
        <v>5133007</v>
      </c>
      <c r="B10" s="137" t="s">
        <v>42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43</v>
      </c>
      <c r="L10" s="147" t="s">
        <v>16</v>
      </c>
      <c r="M10" s="148" t="s">
        <v>19</v>
      </c>
      <c r="N10" s="149" t="s">
        <v>44</v>
      </c>
      <c r="O10" s="150" t="s">
        <v>21</v>
      </c>
    </row>
    <row r="11" spans="1:15">
      <c r="A11" s="151">
        <v>5146001</v>
      </c>
      <c r="B11" s="152" t="s">
        <v>45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40</v>
      </c>
      <c r="L11" s="162" t="s">
        <v>46</v>
      </c>
      <c r="M11" s="163" t="s">
        <v>47</v>
      </c>
      <c r="N11" s="164" t="s">
        <v>48</v>
      </c>
      <c r="O11" s="165" t="s">
        <v>21</v>
      </c>
    </row>
    <row r="12" spans="1:15">
      <c r="A12" s="166">
        <v>5146002</v>
      </c>
      <c r="B12" s="167" t="s">
        <v>49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50</v>
      </c>
      <c r="L12" s="177" t="s">
        <v>46</v>
      </c>
      <c r="M12" s="178" t="s">
        <v>47</v>
      </c>
      <c r="N12" s="179" t="s">
        <v>51</v>
      </c>
      <c r="O12" s="180" t="s">
        <v>21</v>
      </c>
    </row>
    <row r="13" spans="1:15">
      <c r="A13" s="181">
        <v>5225005</v>
      </c>
      <c r="B13" s="182" t="s">
        <v>52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53</v>
      </c>
      <c r="K13" s="191" t="s">
        <v>54</v>
      </c>
      <c r="L13" s="192" t="s">
        <v>55</v>
      </c>
      <c r="M13" s="193" t="s">
        <v>56</v>
      </c>
      <c r="N13" s="194" t="s">
        <v>57</v>
      </c>
      <c r="O13" s="195" t="s">
        <v>21</v>
      </c>
    </row>
    <row r="14" spans="1:15">
      <c r="A14" s="196">
        <v>5229001</v>
      </c>
      <c r="B14" s="197" t="s">
        <v>58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53</v>
      </c>
      <c r="K14" s="206" t="s">
        <v>59</v>
      </c>
      <c r="L14" s="207" t="s">
        <v>60</v>
      </c>
      <c r="M14" s="208" t="s">
        <v>61</v>
      </c>
      <c r="N14" s="209" t="s">
        <v>62</v>
      </c>
      <c r="O14" s="210" t="s">
        <v>21</v>
      </c>
    </row>
    <row r="15" spans="1:15">
      <c r="A15" s="211">
        <v>5232002</v>
      </c>
      <c r="B15" s="212" t="s">
        <v>63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53</v>
      </c>
      <c r="K15" s="221" t="s">
        <v>17</v>
      </c>
      <c r="L15" s="222" t="s">
        <v>64</v>
      </c>
      <c r="M15" s="223" t="s">
        <v>61</v>
      </c>
      <c r="N15" s="224" t="s">
        <v>65</v>
      </c>
      <c r="O15" s="225" t="s">
        <v>21</v>
      </c>
    </row>
    <row r="16" spans="1:15">
      <c r="A16" s="226">
        <v>5424002</v>
      </c>
      <c r="B16" s="227" t="s">
        <v>66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67</v>
      </c>
      <c r="K16" s="236" t="s">
        <v>54</v>
      </c>
      <c r="L16" s="237" t="s">
        <v>68</v>
      </c>
      <c r="M16" s="238" t="s">
        <v>69</v>
      </c>
      <c r="N16" s="239" t="s">
        <v>70</v>
      </c>
      <c r="O16" s="240" t="s">
        <v>21</v>
      </c>
    </row>
    <row r="17" spans="1:15">
      <c r="A17" s="241">
        <v>5581001</v>
      </c>
      <c r="B17" s="242" t="s">
        <v>71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72</v>
      </c>
      <c r="K17" s="251" t="s">
        <v>73</v>
      </c>
      <c r="L17" s="252" t="s">
        <v>74</v>
      </c>
      <c r="M17" s="253" t="s">
        <v>75</v>
      </c>
      <c r="N17" s="254" t="s">
        <v>76</v>
      </c>
      <c r="O17" s="25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22006"/>
    <hyperlink ref="B3" r:id="rId_hyperlink_2" tooltip="http://clients.edit-place.com/excel-devs/korben/view-pictures.php?client=CACHECACHE&amp;reference=5122011"/>
    <hyperlink ref="B4" r:id="rId_hyperlink_3" tooltip="http://clients.edit-place.com/excel-devs/korben/view-pictures.php?client=CACHECACHE&amp;reference=5122012"/>
    <hyperlink ref="B5" r:id="rId_hyperlink_4" tooltip="http://clients.edit-place.com/excel-devs/korben/view-pictures.php?client=CACHECACHE&amp;reference=5123001"/>
    <hyperlink ref="B6" r:id="rId_hyperlink_5" tooltip="http://clients.edit-place.com/excel-devs/korben/view-pictures.php?client=CACHECACHE&amp;reference=5123002"/>
    <hyperlink ref="B7" r:id="rId_hyperlink_6" tooltip="http://clients.edit-place.com/excel-devs/korben/view-pictures.php?client=CACHECACHE&amp;reference=5132004"/>
    <hyperlink ref="B8" r:id="rId_hyperlink_7" tooltip="http://clients.edit-place.com/excel-devs/korben/view-pictures.php?client=CACHECACHE&amp;reference=5133001"/>
    <hyperlink ref="B9" r:id="rId_hyperlink_8" tooltip="http://clients.edit-place.com/excel-devs/korben/view-pictures.php?client=CACHECACHE&amp;reference=5133003"/>
    <hyperlink ref="B10" r:id="rId_hyperlink_9" tooltip="http://clients.edit-place.com/excel-devs/korben/view-pictures.php?client=CACHECACHE&amp;reference=5133007"/>
    <hyperlink ref="B11" r:id="rId_hyperlink_10" tooltip="http://clients.edit-place.com/excel-devs/korben/view-pictures.php?client=CACHECACHE&amp;reference=5146001"/>
    <hyperlink ref="B12" r:id="rId_hyperlink_11" tooltip="http://clients.edit-place.com/excel-devs/korben/view-pictures.php?client=CACHECACHE&amp;reference=5146002"/>
    <hyperlink ref="B13" r:id="rId_hyperlink_12" tooltip="http://clients.edit-place.com/excel-devs/korben/view-pictures.php?client=CACHECACHE&amp;reference=5225005"/>
    <hyperlink ref="B14" r:id="rId_hyperlink_13" tooltip="http://clients.edit-place.com/excel-devs/korben/view-pictures.php?client=CACHECACHE&amp;reference=5229001"/>
    <hyperlink ref="B15" r:id="rId_hyperlink_14" tooltip="http://clients.edit-place.com/excel-devs/korben/view-pictures.php?client=CACHECACHE&amp;reference=5232002"/>
    <hyperlink ref="B16" r:id="rId_hyperlink_15" tooltip="http://clients.edit-place.com/excel-devs/korben/view-pictures.php?client=CACHECACHE&amp;reference=5424002"/>
    <hyperlink ref="B17" r:id="rId_hyperlink_16" tooltip="http://clients.edit-place.com/excel-devs/korben/view-pictures.php?client=CACHECACHE&amp;reference=558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1"/>
  <sheetViews>
    <sheetView tabSelected="0" workbookViewId="0" showGridLines="true" showRowColHeaders="1">
      <selection activeCell="P11" sqref="P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56" t="s">
        <v>0</v>
      </c>
      <c r="B1" s="257" t="s">
        <v>1</v>
      </c>
      <c r="C1" s="258" t="s">
        <v>77</v>
      </c>
      <c r="D1" s="259" t="s">
        <v>2</v>
      </c>
      <c r="E1" s="260" t="s">
        <v>3</v>
      </c>
      <c r="F1" s="261" t="s">
        <v>4</v>
      </c>
      <c r="G1" s="262" t="s">
        <v>5</v>
      </c>
      <c r="H1" s="263" t="s">
        <v>6</v>
      </c>
      <c r="I1" s="264" t="s">
        <v>7</v>
      </c>
      <c r="J1" s="265" t="s">
        <v>8</v>
      </c>
      <c r="K1" s="266" t="s">
        <v>9</v>
      </c>
      <c r="L1" s="267" t="s">
        <v>10</v>
      </c>
      <c r="M1" s="268" t="s">
        <v>11</v>
      </c>
      <c r="N1" s="269" t="s">
        <v>12</v>
      </c>
      <c r="O1" s="270" t="s">
        <v>13</v>
      </c>
      <c r="P1" s="271" t="s">
        <v>14</v>
      </c>
    </row>
    <row r="2" spans="1:16">
      <c r="A2" s="272">
        <v>3122002</v>
      </c>
      <c r="B2" s="273" t="s">
        <v>78</v>
      </c>
      <c r="C2" s="274" t="s">
        <v>79</v>
      </c>
      <c r="D2" s="275"/>
      <c r="E2" s="276">
        <f>LEN(D2)</f>
        <v>0</v>
      </c>
      <c r="F2" s="277"/>
      <c r="G2" s="278">
        <f>LEN(F2)</f>
        <v>0</v>
      </c>
      <c r="H2" s="279"/>
      <c r="I2" s="280">
        <f>LEN(H2)</f>
        <v>0</v>
      </c>
      <c r="J2" s="281"/>
      <c r="K2" s="282" t="s">
        <v>16</v>
      </c>
      <c r="L2" s="283" t="s">
        <v>31</v>
      </c>
      <c r="M2" s="284" t="s">
        <v>18</v>
      </c>
      <c r="N2" s="285" t="s">
        <v>19</v>
      </c>
      <c r="O2" s="286" t="s">
        <v>80</v>
      </c>
      <c r="P2" s="287" t="s">
        <v>81</v>
      </c>
    </row>
    <row r="3" spans="1:16">
      <c r="A3" s="288">
        <v>4133024</v>
      </c>
      <c r="B3" s="289" t="s">
        <v>82</v>
      </c>
      <c r="C3" s="290" t="s">
        <v>83</v>
      </c>
      <c r="D3" s="291"/>
      <c r="E3" s="292">
        <f>LEN(D3)</f>
        <v>0</v>
      </c>
      <c r="F3" s="293"/>
      <c r="G3" s="294">
        <f>LEN(F3)</f>
        <v>0</v>
      </c>
      <c r="H3" s="295"/>
      <c r="I3" s="296">
        <f>LEN(H3)</f>
        <v>0</v>
      </c>
      <c r="J3" s="297"/>
      <c r="K3" s="298"/>
      <c r="L3" s="299"/>
      <c r="M3" s="300"/>
      <c r="N3" s="301"/>
      <c r="O3" s="302"/>
      <c r="P3" s="303"/>
    </row>
    <row r="4" spans="1:16">
      <c r="A4" s="304">
        <v>4581002</v>
      </c>
      <c r="B4" s="305" t="s">
        <v>84</v>
      </c>
      <c r="C4" s="306" t="s">
        <v>85</v>
      </c>
      <c r="D4" s="307"/>
      <c r="E4" s="308">
        <f>LEN(D4)</f>
        <v>0</v>
      </c>
      <c r="F4" s="309"/>
      <c r="G4" s="310">
        <f>LEN(F4)</f>
        <v>0</v>
      </c>
      <c r="H4" s="311"/>
      <c r="I4" s="312">
        <f>LEN(H4)</f>
        <v>0</v>
      </c>
      <c r="J4" s="313"/>
      <c r="K4" s="314" t="s">
        <v>72</v>
      </c>
      <c r="L4" s="315" t="s">
        <v>86</v>
      </c>
      <c r="M4" s="316" t="s">
        <v>74</v>
      </c>
      <c r="N4" s="317" t="s">
        <v>75</v>
      </c>
      <c r="O4" s="318" t="s">
        <v>87</v>
      </c>
      <c r="P4" s="319" t="s">
        <v>88</v>
      </c>
    </row>
    <row r="5" spans="1:16">
      <c r="A5" s="320">
        <v>4583024</v>
      </c>
      <c r="B5" s="321" t="s">
        <v>89</v>
      </c>
      <c r="C5" s="322" t="s">
        <v>90</v>
      </c>
      <c r="D5" s="323"/>
      <c r="E5" s="324">
        <f>LEN(D5)</f>
        <v>0</v>
      </c>
      <c r="F5" s="325"/>
      <c r="G5" s="326">
        <f>LEN(F5)</f>
        <v>0</v>
      </c>
      <c r="H5" s="327"/>
      <c r="I5" s="328">
        <f>LEN(H5)</f>
        <v>0</v>
      </c>
      <c r="J5" s="329"/>
      <c r="K5" s="330"/>
      <c r="L5" s="331"/>
      <c r="M5" s="332"/>
      <c r="N5" s="333"/>
      <c r="O5" s="334"/>
      <c r="P5" s="335"/>
    </row>
    <row r="6" spans="1:16">
      <c r="A6" s="336">
        <v>4584023</v>
      </c>
      <c r="B6" s="337" t="s">
        <v>91</v>
      </c>
      <c r="C6" s="338" t="s">
        <v>92</v>
      </c>
      <c r="D6" s="339"/>
      <c r="E6" s="340">
        <f>LEN(D6)</f>
        <v>0</v>
      </c>
      <c r="F6" s="341"/>
      <c r="G6" s="342">
        <f>LEN(F6)</f>
        <v>0</v>
      </c>
      <c r="H6" s="343"/>
      <c r="I6" s="344">
        <f>LEN(H6)</f>
        <v>0</v>
      </c>
      <c r="J6" s="345"/>
      <c r="K6" s="346" t="s">
        <v>72</v>
      </c>
      <c r="L6" s="347" t="s">
        <v>93</v>
      </c>
      <c r="M6" s="348" t="s">
        <v>94</v>
      </c>
      <c r="N6" s="349" t="s">
        <v>95</v>
      </c>
      <c r="O6" s="350" t="s">
        <v>96</v>
      </c>
      <c r="P6" s="351" t="s">
        <v>97</v>
      </c>
    </row>
    <row r="7" spans="1:16">
      <c r="A7" s="352">
        <v>5122001</v>
      </c>
      <c r="B7" s="353" t="s">
        <v>98</v>
      </c>
      <c r="C7" s="354" t="s">
        <v>99</v>
      </c>
      <c r="D7" s="355"/>
      <c r="E7" s="356">
        <f>LEN(D7)</f>
        <v>0</v>
      </c>
      <c r="F7" s="357"/>
      <c r="G7" s="358">
        <f>LEN(F7)</f>
        <v>0</v>
      </c>
      <c r="H7" s="359"/>
      <c r="I7" s="360">
        <f>LEN(H7)</f>
        <v>0</v>
      </c>
      <c r="J7" s="361"/>
      <c r="K7" s="362" t="s">
        <v>16</v>
      </c>
      <c r="L7" s="363" t="s">
        <v>40</v>
      </c>
      <c r="M7" s="364" t="s">
        <v>16</v>
      </c>
      <c r="N7" s="365" t="s">
        <v>19</v>
      </c>
      <c r="O7" s="366" t="s">
        <v>100</v>
      </c>
      <c r="P7" s="367" t="s">
        <v>101</v>
      </c>
    </row>
    <row r="8" spans="1:16">
      <c r="A8" s="368">
        <v>5232001</v>
      </c>
      <c r="B8" s="369" t="s">
        <v>102</v>
      </c>
      <c r="C8" s="370" t="s">
        <v>103</v>
      </c>
      <c r="D8" s="371"/>
      <c r="E8" s="372">
        <f>LEN(D8)</f>
        <v>0</v>
      </c>
      <c r="F8" s="373"/>
      <c r="G8" s="374">
        <f>LEN(F8)</f>
        <v>0</v>
      </c>
      <c r="H8" s="375"/>
      <c r="I8" s="376">
        <f>LEN(H8)</f>
        <v>0</v>
      </c>
      <c r="J8" s="377"/>
      <c r="K8" s="378" t="s">
        <v>53</v>
      </c>
      <c r="L8" s="379" t="s">
        <v>104</v>
      </c>
      <c r="M8" s="380" t="s">
        <v>64</v>
      </c>
      <c r="N8" s="381" t="s">
        <v>61</v>
      </c>
      <c r="O8" s="382" t="s">
        <v>105</v>
      </c>
      <c r="P8" s="383" t="s">
        <v>106</v>
      </c>
    </row>
    <row r="9" spans="1:16">
      <c r="A9" s="384">
        <v>5621114</v>
      </c>
      <c r="B9" s="385" t="s">
        <v>107</v>
      </c>
      <c r="C9" s="386" t="s">
        <v>108</v>
      </c>
      <c r="D9" s="387"/>
      <c r="E9" s="388">
        <f>LEN(D9)</f>
        <v>0</v>
      </c>
      <c r="F9" s="389"/>
      <c r="G9" s="390">
        <f>LEN(F9)</f>
        <v>0</v>
      </c>
      <c r="H9" s="391"/>
      <c r="I9" s="392">
        <f>LEN(H9)</f>
        <v>0</v>
      </c>
      <c r="J9" s="393"/>
      <c r="K9" s="394"/>
      <c r="L9" s="395"/>
      <c r="M9" s="396"/>
      <c r="N9" s="397"/>
      <c r="O9" s="398"/>
      <c r="P9" s="399"/>
    </row>
    <row r="10" spans="1:16">
      <c r="A10" s="400">
        <v>5657010</v>
      </c>
      <c r="B10" s="401" t="s">
        <v>109</v>
      </c>
      <c r="C10" s="402" t="s">
        <v>110</v>
      </c>
      <c r="D10" s="403"/>
      <c r="E10" s="404">
        <f>LEN(D10)</f>
        <v>0</v>
      </c>
      <c r="F10" s="405"/>
      <c r="G10" s="406">
        <f>LEN(F10)</f>
        <v>0</v>
      </c>
      <c r="H10" s="407"/>
      <c r="I10" s="408">
        <f>LEN(H10)</f>
        <v>0</v>
      </c>
      <c r="J10" s="409"/>
      <c r="K10" s="410" t="s">
        <v>111</v>
      </c>
      <c r="L10" s="411" t="s">
        <v>104</v>
      </c>
      <c r="M10" s="412" t="s">
        <v>112</v>
      </c>
      <c r="N10" s="413" t="s">
        <v>113</v>
      </c>
      <c r="O10" s="414" t="s">
        <v>114</v>
      </c>
      <c r="P10" s="415" t="s">
        <v>21</v>
      </c>
    </row>
    <row r="11" spans="1:16">
      <c r="A11" s="416">
        <v>5657021</v>
      </c>
      <c r="B11" s="417" t="s">
        <v>115</v>
      </c>
      <c r="C11" s="418" t="s">
        <v>116</v>
      </c>
      <c r="D11" s="419"/>
      <c r="E11" s="420">
        <f>LEN(D11)</f>
        <v>0</v>
      </c>
      <c r="F11" s="421"/>
      <c r="G11" s="422">
        <f>LEN(F11)</f>
        <v>0</v>
      </c>
      <c r="H11" s="423"/>
      <c r="I11" s="424">
        <f>LEN(H11)</f>
        <v>0</v>
      </c>
      <c r="J11" s="425"/>
      <c r="K11" s="426" t="s">
        <v>111</v>
      </c>
      <c r="L11" s="427" t="s">
        <v>117</v>
      </c>
      <c r="M11" s="428" t="s">
        <v>112</v>
      </c>
      <c r="N11" s="429" t="s">
        <v>113</v>
      </c>
      <c r="O11" s="430" t="s">
        <v>118</v>
      </c>
      <c r="P11" s="431" t="s">
        <v>119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2002"/>
    <hyperlink ref="B3" r:id="rId_hyperlink_2" tooltip="http://clients.edit-place.com/excel-devs/korben/view-pictures.php?client=CACHECACHE&amp;reference=4133024"/>
    <hyperlink ref="B4" r:id="rId_hyperlink_3" tooltip="http://clients.edit-place.com/excel-devs/korben/view-pictures.php?client=CACHECACHE&amp;reference=4581002"/>
    <hyperlink ref="B5" r:id="rId_hyperlink_4" tooltip="http://clients.edit-place.com/excel-devs/korben/view-pictures.php?client=CACHECACHE&amp;reference=4583024"/>
    <hyperlink ref="B6" r:id="rId_hyperlink_5" tooltip="http://clients.edit-place.com/excel-devs/korben/view-pictures.php?client=CACHECACHE&amp;reference=4584023"/>
    <hyperlink ref="B7" r:id="rId_hyperlink_6" tooltip="http://clients.edit-place.com/excel-devs/korben/view-pictures.php?client=CACHECACHE&amp;reference=5122001"/>
    <hyperlink ref="B8" r:id="rId_hyperlink_7" tooltip="http://clients.edit-place.com/excel-devs/korben/view-pictures.php?client=CACHECACHE&amp;reference=5232001"/>
    <hyperlink ref="B9" r:id="rId_hyperlink_8" tooltip="http://clients.edit-place.com/excel-devs/korben/view-pictures.php?client=CACHECACHE&amp;reference=5621114"/>
    <hyperlink ref="B10" r:id="rId_hyperlink_9" tooltip="http://clients.edit-place.com/excel-devs/korben/view-pictures.php?client=CACHECACHE&amp;reference=5657010"/>
    <hyperlink ref="B11" r:id="rId_hyperlink_10" tooltip="http://clients.edit-place.com/excel-devs/korben/view-pictures.php?client=CACHECACHE&amp;reference=56570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32" t="s">
        <v>0</v>
      </c>
      <c r="B1" s="43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2016-01-22T05:55:51+01:00</dcterms:created>
  <dcterms:modified xsi:type="dcterms:W3CDTF">2016-01-22T05:55:51+01:00</dcterms:modified>
  <dc:title>Untitled Spreadsheet</dc:title>
  <dc:description/>
  <dc:subject/>
  <cp:keywords/>
  <cp:category/>
</cp:coreProperties>
</file>