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<sst xmlns="http://schemas.openxmlformats.org/spreadsheetml/2006/main" uniqueCount="140">
  <si>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</si>
  <si>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</si>
  <si>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</si>
  <si>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</si>
  <si>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</si>
  <si>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</si>
  <si>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</si>
  <si>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</si>
  <si>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</si>
  <si>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</si>
  <si>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</si>
  <si>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</si>
  <si>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</si>
  <si>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</si>
  <si>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</si>
  <si>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http://clients.edit-place.com/excel-devs/korben/view-pictures.php?client=CACHECACHE&amp;reference=5222004</t>
  </si>
  <si>
    <t>Jupe</t>
  </si>
  <si>
    <t>Tissu Principal : ACETATE 100%</t>
  </si>
  <si>
    <t>Droite</t>
  </si>
  <si>
    <t>Court</t>
  </si>
  <si>
    <t>jupe biker</t>
  </si>
  <si>
    <t xml:space="preserve"> </t>
  </si>
  <si>
    <t>http://clients.edit-place.com/excel-devs/korben/view-pictures.php?client=CACHECACHE&amp;reference=5222013</t>
  </si>
  <si>
    <t>Tissu Principal : COTON 40% , VISCOSE 30% , POLYAMIDE 30%</t>
  </si>
  <si>
    <t>jupe dentelle</t>
  </si>
  <si>
    <t>http://clients.edit-place.com/excel-devs/korben/view-pictures.php?client=CACHECACHE&amp;reference=5222015</t>
  </si>
  <si>
    <t>Tissu Principal : VISCOSE 59% , POLYESTER 34% , FIL METALLISE 5% , ELASTHANNE 2%</t>
  </si>
  <si>
    <t>jute tube</t>
  </si>
  <si>
    <t>http://clients.edit-place.com/excel-devs/korben/view-pictures.php?client=CACHECACHE&amp;reference=5222017</t>
  </si>
  <si>
    <t>Tissu Principal : VISCOSE 100%</t>
  </si>
  <si>
    <t>jupe nouette coulisse</t>
  </si>
  <si>
    <t>http://clients.edit-place.com/excel-devs/korben/view-pictures.php?client=CACHECACHE&amp;reference=5223005</t>
  </si>
  <si>
    <t>Tissu Principal : COTON 66% , POLYESTER 33% , ELASTHANNE 1%</t>
  </si>
  <si>
    <t>Genoux</t>
  </si>
  <si>
    <t>jupe ceinture detail lurex</t>
  </si>
  <si>
    <t>http://clients.edit-place.com/excel-devs/korben/view-pictures.php?client=CACHECACHE&amp;reference=5424014</t>
  </si>
  <si>
    <t>Chemise</t>
  </si>
  <si>
    <t>Tissu Principal : POLYESTER 97% , ELASTHANNE 3%</t>
  </si>
  <si>
    <t>Blouse</t>
  </si>
  <si>
    <t>Manche 3/4</t>
  </si>
  <si>
    <t>Blouse M3/4 uni</t>
  </si>
  <si>
    <t>http://clients.edit-place.com/excel-devs/korben/view-pictures.php?client=CACHECACHE&amp;reference=5427001</t>
  </si>
  <si>
    <t>Tissu Principal : POLYESTER 100%</t>
  </si>
  <si>
    <t>Tunique</t>
  </si>
  <si>
    <t>Sans Manche</t>
  </si>
  <si>
    <t>Tunique ssm forme sella</t>
  </si>
  <si>
    <t>http://clients.edit-place.com/excel-devs/korben/view-pictures.php?client=CACHECACHE&amp;reference=5654007</t>
  </si>
  <si>
    <t>Maille legere</t>
  </si>
  <si>
    <t>Tissu Principal : ACRYLIQUE 100%</t>
  </si>
  <si>
    <t>Sans manche</t>
  </si>
  <si>
    <t>Longueur hanche</t>
  </si>
  <si>
    <t>top bi matière</t>
  </si>
  <si>
    <t>http://clients.edit-place.com/excel-devs/korben/view-pictures.php?client=CACHECACHE&amp;reference=5657030</t>
  </si>
  <si>
    <t>Manche Courte</t>
  </si>
  <si>
    <t>top collier</t>
  </si>
  <si>
    <t>http://clients.edit-place.com/excel-devs/korben/view-pictures.php?client=CACHECACHE&amp;reference=5658010</t>
  </si>
  <si>
    <t>Tissu Principal : POLYESTER 98% , ELASTHANNE 2%</t>
  </si>
  <si>
    <t>Longueur fesse</t>
  </si>
  <si>
    <t>Tee shirt motif</t>
  </si>
  <si>
    <t>http://clients.edit-place.com/excel-devs/korben/view-pictures.php?client=CACHECACHE&amp;reference=5663008</t>
  </si>
  <si>
    <t>Tissu Principal : VISCOSE 92% , ELASTHANNE 8%</t>
  </si>
  <si>
    <t>Manche Longue</t>
  </si>
  <si>
    <t>TS A COTES BANDE CANVAS BOUT</t>
  </si>
  <si>
    <t>http://clients.edit-place.com/excel-devs/korben/view-pictures.php?client=CACHECACHE&amp;reference=5751006</t>
  </si>
  <si>
    <t>Veste</t>
  </si>
  <si>
    <t>Tissu Principal : SYNTHETIQUE (POLYURETHANE) 100%</t>
  </si>
  <si>
    <t>PU/Cuir</t>
  </si>
  <si>
    <t>blouson PU</t>
  </si>
  <si>
    <t>http://clients.edit-place.com/excel-devs/korben/view-pictures.php?client=CACHECACHE&amp;reference=5754003</t>
  </si>
  <si>
    <t>Tissu Principal : POLYESTER 62% , VISCOSE 32% , ELASTHANNE 6%</t>
  </si>
  <si>
    <t>Blazer</t>
  </si>
  <si>
    <t>Chaîne et trame</t>
  </si>
  <si>
    <t>blazer basic</t>
  </si>
  <si>
    <t>http://clients.edit-place.com/excel-devs/korben/view-pictures.php?client=CACHECACHE&amp;reference=5767001</t>
  </si>
  <si>
    <t>Sweat à capuche zippé</t>
  </si>
  <si>
    <t>Maille</t>
  </si>
  <si>
    <t>veste molleton laquée</t>
  </si>
  <si>
    <t>Doublon</t>
  </si>
  <si>
    <t>http://clients.edit-place.com/excel-devs/korben/view-pictures.php?client=CACHECACHE&amp;reference=3431003</t>
  </si>
  <si>
    <t>DOUBLON (CACHECACHE_20150204_CCH_packshot_(66).xlsx)</t>
  </si>
  <si>
    <t>Top bretelles</t>
  </si>
  <si>
    <t>Deb zippé imprimé</t>
  </si>
  <si>
    <t xml:space="preserve">Top débardeur motif floral </t>
  </si>
  <si>
    <t>http://clients.edit-place.com/excel-devs/korben/view-pictures.php?client=CACHECACHE&amp;reference=3654005</t>
  </si>
  <si>
    <t>DOUBLON (CACHECACHE_20141224_CCH_ghosts_(30).xlsx)</t>
  </si>
  <si>
    <t>Tissu Principal : POLYESTER 65% , VISCOSE 35%</t>
  </si>
  <si>
    <t>debardeur bimatiere</t>
  </si>
  <si>
    <t xml:space="preserve">Débardeur flammé effet superposition  </t>
  </si>
  <si>
    <t>http://clients.edit-place.com/excel-devs/korben/view-pictures.php?client=CACHECACHE&amp;reference=5229001</t>
  </si>
  <si>
    <t>DOUBLON (CACHECACHE_20160118_CCH_GHOSTS (32).xlsx)</t>
  </si>
  <si>
    <t>Tissu Principal : COTON 65% , POLYESTER 32% , ELASTHANNE 3%</t>
  </si>
  <si>
    <t>Moulante</t>
  </si>
  <si>
    <t>Skirt knee length and zip</t>
  </si>
  <si>
    <t>http://clients.edit-place.com/excel-devs/korben/view-pictures.php?client=CACHECACHE&amp;reference=5330002</t>
  </si>
  <si>
    <t>DOUBLON (CACHECACHE_20151230_CCH_GHOSTS (74).xlsx)</t>
  </si>
  <si>
    <t>Robe</t>
  </si>
  <si>
    <t>Tissu Principal : LIN 55% , COTON 45%</t>
  </si>
  <si>
    <t>Evasée</t>
  </si>
  <si>
    <t>ROBE LIN COTON MACRAME</t>
  </si>
  <si>
    <t xml:space="preserve">Robe évasée empiècements macramé </t>
  </si>
  <si>
    <t>http://clients.edit-place.com/excel-devs/korben/view-pictures.php?client=CACHECACHE&amp;reference=5420043</t>
  </si>
  <si>
    <t>DOUBLON (CACHECACHE_20160111_CCH_GHOSTS (12).xlsx)</t>
  </si>
  <si>
    <t>Manche longue</t>
  </si>
  <si>
    <t>chemise ML longue uni</t>
  </si>
  <si>
    <t xml:space="preserve">Chemise longue coloris uni </t>
  </si>
  <si>
    <t>http://clients.edit-place.com/excel-devs/korben/view-pictures.php?client=CACHECACHE&amp;reference=5424002</t>
  </si>
  <si>
    <t>blouse m3/4 dentelle</t>
  </si>
  <si>
    <t>http://clients.edit-place.com/excel-devs/korben/view-pictures.php?client=CACHECACHE&amp;reference=5429001</t>
  </si>
  <si>
    <t>tunique ML imp</t>
  </si>
  <si>
    <t xml:space="preserve">Blouse à pois col en V </t>
  </si>
  <si>
    <t>http://clients.edit-place.com/excel-devs/korben/view-pictures.php?client=CACHECACHE&amp;reference=5654014</t>
  </si>
  <si>
    <t>DOUBLON (CACHECACHE_20160118_CCH_GHOSTS (64).xlsx)</t>
  </si>
  <si>
    <t>TS DEB POLO MACRAME</t>
  </si>
  <si>
    <t>http://clients.edit-place.com/excel-devs/korben/view-pictures.php?client=CACHECACHE&amp;reference=5657026</t>
  </si>
  <si>
    <t>TSMC OEILLET EPAULE</t>
  </si>
  <si>
    <t>http://clients.edit-place.com/excel-devs/korben/view-pictures.php?client=CACHECACHE&amp;reference=5657069</t>
  </si>
  <si>
    <t>TOP CREPE COL V</t>
  </si>
  <si>
    <t>http://clients.edit-place.com/excel-devs/korben/view-pictures.php?client=CACHECACHE&amp;reference=5658004</t>
  </si>
  <si>
    <t>DOUBLON (CACHECACHE_20160119_CCH_GHOSTS (38).xlsx)</t>
  </si>
  <si>
    <t>Tissu Principal : VISCOSE 97% , ELASTHANNE 3%</t>
  </si>
  <si>
    <t>TOP FENTES EPAULES</t>
  </si>
  <si>
    <t>http://clients.edit-place.com/excel-devs/korben/view-pictures.php?client=CACHECACHE&amp;reference=5658005</t>
  </si>
  <si>
    <t>Tissu Principal : COTON 100%</t>
  </si>
  <si>
    <t>TOP LONG FENTE COTE</t>
  </si>
  <si>
    <t>http://clients.edit-place.com/excel-devs/korben/view-pictures.php?client=CACHECACHE&amp;reference=5663033</t>
  </si>
  <si>
    <t>Tissu Principal : POLYESTER 83% , VISCOSE 17%</t>
  </si>
  <si>
    <t>SWEAT COL OEILLET</t>
  </si>
  <si>
    <t>http://clients.edit-place.com/excel-devs/korben/view-pictures.php?client=CACHECACHE&amp;reference=5663039</t>
  </si>
  <si>
    <t>TOP COL DRAPE UNI</t>
  </si>
  <si>
    <t>http://clients.edit-place.com/excel-devs/korben/view-pictures.php?client=CACHECACHE&amp;reference=5666001</t>
  </si>
  <si>
    <t>Tissu Principal : COTON 70% , LIN 30%</t>
  </si>
  <si>
    <t>Gilet</t>
  </si>
  <si>
    <t>GILET LIN DOS DENTELLE</t>
  </si>
  <si>
    <t>http://clients.edit-place.com/excel-devs/korben/view-pictures.php?client=CACHECACHE&amp;reference=5841001</t>
  </si>
  <si>
    <t>Grosse piece</t>
  </si>
  <si>
    <t>Tissu Principal : POLYESTER 56% , COTON 33% , NYLON 11%</t>
  </si>
  <si>
    <t>Parka</t>
  </si>
  <si>
    <t>Sans doublure</t>
  </si>
  <si>
    <t>parka leger capuche caché</t>
  </si>
  <si>
    <t xml:space="preserve">Parka légère capuche dissimulée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</si>
</sst>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222004" TargetMode="External"/><Relationship Id="rId_hyperlink_2" Type="http://schemas.openxmlformats.org/officeDocument/2006/relationships/hyperlink" Target="http://clients.edit-place.com/excel-devs/korben/view-pictures.php?client=CACHECACHE&amp;reference=5222013" TargetMode="External"/><Relationship Id="rId_hyperlink_3" Type="http://schemas.openxmlformats.org/officeDocument/2006/relationships/hyperlink" Target="http://clients.edit-place.com/excel-devs/korben/view-pictures.php?client=CACHECACHE&amp;reference=5222015" TargetMode="External"/><Relationship Id="rId_hyperlink_4" Type="http://schemas.openxmlformats.org/officeDocument/2006/relationships/hyperlink" Target="http://clients.edit-place.com/excel-devs/korben/view-pictures.php?client=CACHECACHE&amp;reference=5222017" TargetMode="External"/><Relationship Id="rId_hyperlink_5" Type="http://schemas.openxmlformats.org/officeDocument/2006/relationships/hyperlink" Target="http://clients.edit-place.com/excel-devs/korben/view-pictures.php?client=CACHECACHE&amp;reference=5223005" TargetMode="External"/><Relationship Id="rId_hyperlink_6" Type="http://schemas.openxmlformats.org/officeDocument/2006/relationships/hyperlink" Target="http://clients.edit-place.com/excel-devs/korben/view-pictures.php?client=CACHECACHE&amp;reference=5424014" TargetMode="External"/><Relationship Id="rId_hyperlink_7" Type="http://schemas.openxmlformats.org/officeDocument/2006/relationships/hyperlink" Target="http://clients.edit-place.com/excel-devs/korben/view-pictures.php?client=CACHECACHE&amp;reference=5427001" TargetMode="External"/><Relationship Id="rId_hyperlink_8" Type="http://schemas.openxmlformats.org/officeDocument/2006/relationships/hyperlink" Target="http://clients.edit-place.com/excel-devs/korben/view-pictures.php?client=CACHECACHE&amp;reference=5654007" TargetMode="External"/><Relationship Id="rId_hyperlink_9" Type="http://schemas.openxmlformats.org/officeDocument/2006/relationships/hyperlink" Target="http://clients.edit-place.com/excel-devs/korben/view-pictures.php?client=CACHECACHE&amp;reference=5657030" TargetMode="External"/><Relationship Id="rId_hyperlink_10" Type="http://schemas.openxmlformats.org/officeDocument/2006/relationships/hyperlink" Target="http://clients.edit-place.com/excel-devs/korben/view-pictures.php?client=CACHECACHE&amp;reference=5658010" TargetMode="External"/><Relationship Id="rId_hyperlink_11" Type="http://schemas.openxmlformats.org/officeDocument/2006/relationships/hyperlink" Target="http://clients.edit-place.com/excel-devs/korben/view-pictures.php?client=CACHECACHE&amp;reference=5663008" TargetMode="External"/><Relationship Id="rId_hyperlink_12" Type="http://schemas.openxmlformats.org/officeDocument/2006/relationships/hyperlink" Target="http://clients.edit-place.com/excel-devs/korben/view-pictures.php?client=CACHECACHE&amp;reference=5751006" TargetMode="External"/><Relationship Id="rId_hyperlink_13" Type="http://schemas.openxmlformats.org/officeDocument/2006/relationships/hyperlink" Target="http://clients.edit-place.com/excel-devs/korben/view-pictures.php?client=CACHECACHE&amp;reference=5754003" TargetMode="External"/><Relationship Id="rId_hyperlink_14" Type="http://schemas.openxmlformats.org/officeDocument/2006/relationships/hyperlink" Target="http://clients.edit-place.com/excel-devs/korben/view-pictures.php?client=CACHECACHE&amp;reference=5767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31003" TargetMode="External"/><Relationship Id="rId_hyperlink_2" Type="http://schemas.openxmlformats.org/officeDocument/2006/relationships/hyperlink" Target="http://clients.edit-place.com/excel-devs/korben/view-pictures.php?client=CACHECACHE&amp;reference=3654005" TargetMode="External"/><Relationship Id="rId_hyperlink_3" Type="http://schemas.openxmlformats.org/officeDocument/2006/relationships/hyperlink" Target="http://clients.edit-place.com/excel-devs/korben/view-pictures.php?client=CACHECACHE&amp;reference=5229001" TargetMode="External"/><Relationship Id="rId_hyperlink_4" Type="http://schemas.openxmlformats.org/officeDocument/2006/relationships/hyperlink" Target="http://clients.edit-place.com/excel-devs/korben/view-pictures.php?client=CACHECACHE&amp;reference=5330002" TargetMode="External"/><Relationship Id="rId_hyperlink_5" Type="http://schemas.openxmlformats.org/officeDocument/2006/relationships/hyperlink" Target="http://clients.edit-place.com/excel-devs/korben/view-pictures.php?client=CACHECACHE&amp;reference=5420043" TargetMode="External"/><Relationship Id="rId_hyperlink_6" Type="http://schemas.openxmlformats.org/officeDocument/2006/relationships/hyperlink" Target="http://clients.edit-place.com/excel-devs/korben/view-pictures.php?client=CACHECACHE&amp;reference=5424002" TargetMode="External"/><Relationship Id="rId_hyperlink_7" Type="http://schemas.openxmlformats.org/officeDocument/2006/relationships/hyperlink" Target="http://clients.edit-place.com/excel-devs/korben/view-pictures.php?client=CACHECACHE&amp;reference=5429001" TargetMode="External"/><Relationship Id="rId_hyperlink_8" Type="http://schemas.openxmlformats.org/officeDocument/2006/relationships/hyperlink" Target="http://clients.edit-place.com/excel-devs/korben/view-pictures.php?client=CACHECACHE&amp;reference=5654014" TargetMode="External"/><Relationship Id="rId_hyperlink_9" Type="http://schemas.openxmlformats.org/officeDocument/2006/relationships/hyperlink" Target="http://clients.edit-place.com/excel-devs/korben/view-pictures.php?client=CACHECACHE&amp;reference=5657026" TargetMode="External"/><Relationship Id="rId_hyperlink_10" Type="http://schemas.openxmlformats.org/officeDocument/2006/relationships/hyperlink" Target="http://clients.edit-place.com/excel-devs/korben/view-pictures.php?client=CACHECACHE&amp;reference=5657069" TargetMode="External"/><Relationship Id="rId_hyperlink_11" Type="http://schemas.openxmlformats.org/officeDocument/2006/relationships/hyperlink" Target="http://clients.edit-place.com/excel-devs/korben/view-pictures.php?client=CACHECACHE&amp;reference=5658004" TargetMode="External"/><Relationship Id="rId_hyperlink_12" Type="http://schemas.openxmlformats.org/officeDocument/2006/relationships/hyperlink" Target="http://clients.edit-place.com/excel-devs/korben/view-pictures.php?client=CACHECACHE&amp;reference=5658005" TargetMode="External"/><Relationship Id="rId_hyperlink_13" Type="http://schemas.openxmlformats.org/officeDocument/2006/relationships/hyperlink" Target="http://clients.edit-place.com/excel-devs/korben/view-pictures.php?client=CACHECACHE&amp;reference=5663033" TargetMode="External"/><Relationship Id="rId_hyperlink_14" Type="http://schemas.openxmlformats.org/officeDocument/2006/relationships/hyperlink" Target="http://clients.edit-place.com/excel-devs/korben/view-pictures.php?client=CACHECACHE&amp;reference=5663039" TargetMode="External"/><Relationship Id="rId_hyperlink_15" Type="http://schemas.openxmlformats.org/officeDocument/2006/relationships/hyperlink" Target="http://clients.edit-place.com/excel-devs/korben/view-pictures.php?client=CACHECACHE&amp;reference=5666001" TargetMode="External"/><Relationship Id="rId_hyperlink_16" Type="http://schemas.openxmlformats.org/officeDocument/2006/relationships/hyperlink" Target="http://clients.edit-place.com/excel-devs/korben/view-pictures.php?client=CACHECACHE&amp;reference=584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5"/>
  <sheetViews>
    <sheetView tabSelected="0" workbookViewId="0" showGridLines="true" showRowColHeaders="1">
      <selection activeCell="O15" sqref="O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5222004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5222013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21</v>
      </c>
    </row>
    <row r="4" spans="1:15">
      <c r="A4" s="46">
        <v>5222015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18</v>
      </c>
      <c r="M4" s="58" t="s">
        <v>19</v>
      </c>
      <c r="N4" s="59" t="s">
        <v>27</v>
      </c>
      <c r="O4" s="60" t="s">
        <v>21</v>
      </c>
    </row>
    <row r="5" spans="1:15">
      <c r="A5" s="61">
        <v>5222017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29</v>
      </c>
      <c r="L5" s="72" t="s">
        <v>18</v>
      </c>
      <c r="M5" s="73" t="s">
        <v>19</v>
      </c>
      <c r="N5" s="74" t="s">
        <v>30</v>
      </c>
      <c r="O5" s="75" t="s">
        <v>21</v>
      </c>
    </row>
    <row r="6" spans="1:15">
      <c r="A6" s="76">
        <v>5223005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32</v>
      </c>
      <c r="L6" s="87" t="s">
        <v>18</v>
      </c>
      <c r="M6" s="88" t="s">
        <v>33</v>
      </c>
      <c r="N6" s="89" t="s">
        <v>34</v>
      </c>
      <c r="O6" s="90" t="s">
        <v>21</v>
      </c>
    </row>
    <row r="7" spans="1:15">
      <c r="A7" s="91">
        <v>5424014</v>
      </c>
      <c r="B7" s="92" t="s">
        <v>35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36</v>
      </c>
      <c r="K7" s="101" t="s">
        <v>37</v>
      </c>
      <c r="L7" s="102" t="s">
        <v>38</v>
      </c>
      <c r="M7" s="103" t="s">
        <v>39</v>
      </c>
      <c r="N7" s="104" t="s">
        <v>40</v>
      </c>
      <c r="O7" s="105" t="s">
        <v>21</v>
      </c>
    </row>
    <row r="8" spans="1:15">
      <c r="A8" s="106">
        <v>5427001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36</v>
      </c>
      <c r="K8" s="116" t="s">
        <v>42</v>
      </c>
      <c r="L8" s="117" t="s">
        <v>43</v>
      </c>
      <c r="M8" s="118" t="s">
        <v>44</v>
      </c>
      <c r="N8" s="119" t="s">
        <v>45</v>
      </c>
      <c r="O8" s="120" t="s">
        <v>21</v>
      </c>
    </row>
    <row r="9" spans="1:15">
      <c r="A9" s="121">
        <v>5654007</v>
      </c>
      <c r="B9" s="122" t="s">
        <v>46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47</v>
      </c>
      <c r="K9" s="131" t="s">
        <v>48</v>
      </c>
      <c r="L9" s="132" t="s">
        <v>49</v>
      </c>
      <c r="M9" s="133" t="s">
        <v>50</v>
      </c>
      <c r="N9" s="134" t="s">
        <v>51</v>
      </c>
      <c r="O9" s="135" t="s">
        <v>21</v>
      </c>
    </row>
    <row r="10" spans="1:15">
      <c r="A10" s="136">
        <v>5657030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47</v>
      </c>
      <c r="K10" s="146" t="s">
        <v>48</v>
      </c>
      <c r="L10" s="147" t="s">
        <v>53</v>
      </c>
      <c r="M10" s="148" t="s">
        <v>50</v>
      </c>
      <c r="N10" s="149" t="s">
        <v>54</v>
      </c>
      <c r="O10" s="150" t="s">
        <v>21</v>
      </c>
    </row>
    <row r="11" spans="1:15">
      <c r="A11" s="151">
        <v>5658010</v>
      </c>
      <c r="B11" s="152" t="s">
        <v>55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47</v>
      </c>
      <c r="K11" s="161" t="s">
        <v>56</v>
      </c>
      <c r="L11" s="162" t="s">
        <v>53</v>
      </c>
      <c r="M11" s="163" t="s">
        <v>57</v>
      </c>
      <c r="N11" s="164" t="s">
        <v>58</v>
      </c>
      <c r="O11" s="165" t="s">
        <v>21</v>
      </c>
    </row>
    <row r="12" spans="1:15">
      <c r="A12" s="166">
        <v>5663008</v>
      </c>
      <c r="B12" s="167" t="s">
        <v>59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47</v>
      </c>
      <c r="K12" s="176" t="s">
        <v>60</v>
      </c>
      <c r="L12" s="177" t="s">
        <v>61</v>
      </c>
      <c r="M12" s="178" t="s">
        <v>50</v>
      </c>
      <c r="N12" s="179" t="s">
        <v>62</v>
      </c>
      <c r="O12" s="180" t="s">
        <v>21</v>
      </c>
    </row>
    <row r="13" spans="1:15">
      <c r="A13" s="181">
        <v>5751006</v>
      </c>
      <c r="B13" s="182" t="s">
        <v>63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64</v>
      </c>
      <c r="K13" s="191" t="s">
        <v>65</v>
      </c>
      <c r="L13" s="192" t="s">
        <v>64</v>
      </c>
      <c r="M13" s="193" t="s">
        <v>66</v>
      </c>
      <c r="N13" s="194" t="s">
        <v>67</v>
      </c>
      <c r="O13" s="195" t="s">
        <v>21</v>
      </c>
    </row>
    <row r="14" spans="1:15">
      <c r="A14" s="196">
        <v>5754003</v>
      </c>
      <c r="B14" s="197" t="s">
        <v>68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64</v>
      </c>
      <c r="K14" s="206" t="s">
        <v>69</v>
      </c>
      <c r="L14" s="207" t="s">
        <v>70</v>
      </c>
      <c r="M14" s="208" t="s">
        <v>71</v>
      </c>
      <c r="N14" s="209" t="s">
        <v>72</v>
      </c>
      <c r="O14" s="210" t="s">
        <v>21</v>
      </c>
    </row>
    <row r="15" spans="1:15">
      <c r="A15" s="211">
        <v>5767001</v>
      </c>
      <c r="B15" s="212" t="s">
        <v>73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64</v>
      </c>
      <c r="K15" s="221" t="s">
        <v>42</v>
      </c>
      <c r="L15" s="222" t="s">
        <v>74</v>
      </c>
      <c r="M15" s="223" t="s">
        <v>75</v>
      </c>
      <c r="N15" s="224" t="s">
        <v>76</v>
      </c>
      <c r="O15" s="22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222004"/>
    <hyperlink ref="B3" r:id="rId_hyperlink_2" tooltip="http://clients.edit-place.com/excel-devs/korben/view-pictures.php?client=CACHECACHE&amp;reference=5222013"/>
    <hyperlink ref="B4" r:id="rId_hyperlink_3" tooltip="http://clients.edit-place.com/excel-devs/korben/view-pictures.php?client=CACHECACHE&amp;reference=5222015"/>
    <hyperlink ref="B5" r:id="rId_hyperlink_4" tooltip="http://clients.edit-place.com/excel-devs/korben/view-pictures.php?client=CACHECACHE&amp;reference=5222017"/>
    <hyperlink ref="B6" r:id="rId_hyperlink_5" tooltip="http://clients.edit-place.com/excel-devs/korben/view-pictures.php?client=CACHECACHE&amp;reference=5223005"/>
    <hyperlink ref="B7" r:id="rId_hyperlink_6" tooltip="http://clients.edit-place.com/excel-devs/korben/view-pictures.php?client=CACHECACHE&amp;reference=5424014"/>
    <hyperlink ref="B8" r:id="rId_hyperlink_7" tooltip="http://clients.edit-place.com/excel-devs/korben/view-pictures.php?client=CACHECACHE&amp;reference=5427001"/>
    <hyperlink ref="B9" r:id="rId_hyperlink_8" tooltip="http://clients.edit-place.com/excel-devs/korben/view-pictures.php?client=CACHECACHE&amp;reference=5654007"/>
    <hyperlink ref="B10" r:id="rId_hyperlink_9" tooltip="http://clients.edit-place.com/excel-devs/korben/view-pictures.php?client=CACHECACHE&amp;reference=5657030"/>
    <hyperlink ref="B11" r:id="rId_hyperlink_10" tooltip="http://clients.edit-place.com/excel-devs/korben/view-pictures.php?client=CACHECACHE&amp;reference=5658010"/>
    <hyperlink ref="B12" r:id="rId_hyperlink_11" tooltip="http://clients.edit-place.com/excel-devs/korben/view-pictures.php?client=CACHECACHE&amp;reference=5663008"/>
    <hyperlink ref="B13" r:id="rId_hyperlink_12" tooltip="http://clients.edit-place.com/excel-devs/korben/view-pictures.php?client=CACHECACHE&amp;reference=5751006"/>
    <hyperlink ref="B14" r:id="rId_hyperlink_13" tooltip="http://clients.edit-place.com/excel-devs/korben/view-pictures.php?client=CACHECACHE&amp;reference=5754003"/>
    <hyperlink ref="B15" r:id="rId_hyperlink_14" tooltip="http://clients.edit-place.com/excel-devs/korben/view-pictures.php?client=CACHECACHE&amp;reference=576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7"/>
  <sheetViews>
    <sheetView tabSelected="0" workbookViewId="0" showGridLines="true" showRowColHeaders="1">
      <selection activeCell="P17" sqref="P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26" t="s">
        <v>0</v>
      </c>
      <c r="B1" s="227" t="s">
        <v>1</v>
      </c>
      <c r="C1" s="228" t="s">
        <v>77</v>
      </c>
      <c r="D1" s="229" t="s">
        <v>2</v>
      </c>
      <c r="E1" s="230" t="s">
        <v>3</v>
      </c>
      <c r="F1" s="231" t="s">
        <v>4</v>
      </c>
      <c r="G1" s="232" t="s">
        <v>5</v>
      </c>
      <c r="H1" s="233" t="s">
        <v>6</v>
      </c>
      <c r="I1" s="234" t="s">
        <v>7</v>
      </c>
      <c r="J1" s="235" t="s">
        <v>8</v>
      </c>
      <c r="K1" s="236" t="s">
        <v>9</v>
      </c>
      <c r="L1" s="237" t="s">
        <v>10</v>
      </c>
      <c r="M1" s="238" t="s">
        <v>11</v>
      </c>
      <c r="N1" s="239" t="s">
        <v>12</v>
      </c>
      <c r="O1" s="240" t="s">
        <v>13</v>
      </c>
      <c r="P1" s="241" t="s">
        <v>14</v>
      </c>
    </row>
    <row r="2" spans="1:16">
      <c r="A2" s="242">
        <v>3431003</v>
      </c>
      <c r="B2" s="243" t="s">
        <v>78</v>
      </c>
      <c r="C2" s="244" t="s">
        <v>79</v>
      </c>
      <c r="D2" s="245"/>
      <c r="E2" s="246">
        <f>LEN(D2)</f>
        <v>0</v>
      </c>
      <c r="F2" s="247"/>
      <c r="G2" s="248">
        <f>LEN(F2)</f>
        <v>0</v>
      </c>
      <c r="H2" s="249"/>
      <c r="I2" s="250">
        <f>LEN(H2)</f>
        <v>0</v>
      </c>
      <c r="J2" s="251"/>
      <c r="K2" s="252" t="s">
        <v>36</v>
      </c>
      <c r="L2" s="253" t="s">
        <v>29</v>
      </c>
      <c r="M2" s="254" t="s">
        <v>80</v>
      </c>
      <c r="N2" s="255" t="s">
        <v>80</v>
      </c>
      <c r="O2" s="256" t="s">
        <v>81</v>
      </c>
      <c r="P2" s="257" t="s">
        <v>82</v>
      </c>
    </row>
    <row r="3" spans="1:16">
      <c r="A3" s="258">
        <v>3654005</v>
      </c>
      <c r="B3" s="259" t="s">
        <v>83</v>
      </c>
      <c r="C3" s="260" t="s">
        <v>84</v>
      </c>
      <c r="D3" s="261"/>
      <c r="E3" s="262">
        <f>LEN(D3)</f>
        <v>0</v>
      </c>
      <c r="F3" s="263"/>
      <c r="G3" s="264">
        <f>LEN(F3)</f>
        <v>0</v>
      </c>
      <c r="H3" s="265"/>
      <c r="I3" s="266">
        <f>LEN(H3)</f>
        <v>0</v>
      </c>
      <c r="J3" s="267"/>
      <c r="K3" s="268" t="s">
        <v>47</v>
      </c>
      <c r="L3" s="269" t="s">
        <v>85</v>
      </c>
      <c r="M3" s="270" t="s">
        <v>49</v>
      </c>
      <c r="N3" s="271" t="s">
        <v>50</v>
      </c>
      <c r="O3" s="272" t="s">
        <v>86</v>
      </c>
      <c r="P3" s="273" t="s">
        <v>87</v>
      </c>
    </row>
    <row r="4" spans="1:16">
      <c r="A4" s="274">
        <v>5229001</v>
      </c>
      <c r="B4" s="275" t="s">
        <v>88</v>
      </c>
      <c r="C4" s="276" t="s">
        <v>89</v>
      </c>
      <c r="D4" s="277"/>
      <c r="E4" s="278">
        <f>LEN(D4)</f>
        <v>0</v>
      </c>
      <c r="F4" s="279"/>
      <c r="G4" s="280">
        <f>LEN(F4)</f>
        <v>0</v>
      </c>
      <c r="H4" s="281"/>
      <c r="I4" s="282">
        <f>LEN(H4)</f>
        <v>0</v>
      </c>
      <c r="J4" s="283"/>
      <c r="K4" s="284" t="s">
        <v>16</v>
      </c>
      <c r="L4" s="285" t="s">
        <v>90</v>
      </c>
      <c r="M4" s="286" t="s">
        <v>91</v>
      </c>
      <c r="N4" s="287" t="s">
        <v>33</v>
      </c>
      <c r="O4" s="288" t="s">
        <v>92</v>
      </c>
      <c r="P4" s="289" t="s">
        <v>21</v>
      </c>
    </row>
    <row r="5" spans="1:16">
      <c r="A5" s="290">
        <v>5330002</v>
      </c>
      <c r="B5" s="291" t="s">
        <v>93</v>
      </c>
      <c r="C5" s="292" t="s">
        <v>94</v>
      </c>
      <c r="D5" s="293"/>
      <c r="E5" s="294">
        <f>LEN(D5)</f>
        <v>0</v>
      </c>
      <c r="F5" s="295"/>
      <c r="G5" s="296">
        <f>LEN(F5)</f>
        <v>0</v>
      </c>
      <c r="H5" s="297"/>
      <c r="I5" s="298">
        <f>LEN(H5)</f>
        <v>0</v>
      </c>
      <c r="J5" s="299"/>
      <c r="K5" s="300" t="s">
        <v>95</v>
      </c>
      <c r="L5" s="301" t="s">
        <v>96</v>
      </c>
      <c r="M5" s="302" t="s">
        <v>97</v>
      </c>
      <c r="N5" s="303" t="s">
        <v>49</v>
      </c>
      <c r="O5" s="304" t="s">
        <v>98</v>
      </c>
      <c r="P5" s="305" t="s">
        <v>99</v>
      </c>
    </row>
    <row r="6" spans="1:16">
      <c r="A6" s="306">
        <v>5420043</v>
      </c>
      <c r="B6" s="307" t="s">
        <v>100</v>
      </c>
      <c r="C6" s="308" t="s">
        <v>101</v>
      </c>
      <c r="D6" s="309"/>
      <c r="E6" s="310">
        <f>LEN(D6)</f>
        <v>0</v>
      </c>
      <c r="F6" s="311"/>
      <c r="G6" s="312">
        <f>LEN(F6)</f>
        <v>0</v>
      </c>
      <c r="H6" s="313"/>
      <c r="I6" s="314">
        <f>LEN(H6)</f>
        <v>0</v>
      </c>
      <c r="J6" s="315"/>
      <c r="K6" s="316" t="s">
        <v>36</v>
      </c>
      <c r="L6" s="317" t="s">
        <v>37</v>
      </c>
      <c r="M6" s="318" t="s">
        <v>36</v>
      </c>
      <c r="N6" s="319" t="s">
        <v>102</v>
      </c>
      <c r="O6" s="320" t="s">
        <v>103</v>
      </c>
      <c r="P6" s="321" t="s">
        <v>104</v>
      </c>
    </row>
    <row r="7" spans="1:16">
      <c r="A7" s="322">
        <v>5424002</v>
      </c>
      <c r="B7" s="323" t="s">
        <v>105</v>
      </c>
      <c r="C7" s="324" t="s">
        <v>89</v>
      </c>
      <c r="D7" s="325"/>
      <c r="E7" s="326">
        <f>LEN(D7)</f>
        <v>0</v>
      </c>
      <c r="F7" s="327"/>
      <c r="G7" s="328">
        <f>LEN(F7)</f>
        <v>0</v>
      </c>
      <c r="H7" s="329"/>
      <c r="I7" s="330">
        <f>LEN(H7)</f>
        <v>0</v>
      </c>
      <c r="J7" s="331"/>
      <c r="K7" s="332" t="s">
        <v>36</v>
      </c>
      <c r="L7" s="333" t="s">
        <v>42</v>
      </c>
      <c r="M7" s="334" t="s">
        <v>38</v>
      </c>
      <c r="N7" s="335" t="s">
        <v>39</v>
      </c>
      <c r="O7" s="336" t="s">
        <v>106</v>
      </c>
      <c r="P7" s="337" t="s">
        <v>21</v>
      </c>
    </row>
    <row r="8" spans="1:16">
      <c r="A8" s="338">
        <v>5429001</v>
      </c>
      <c r="B8" s="339" t="s">
        <v>107</v>
      </c>
      <c r="C8" s="340" t="s">
        <v>94</v>
      </c>
      <c r="D8" s="341"/>
      <c r="E8" s="342">
        <f>LEN(D8)</f>
        <v>0</v>
      </c>
      <c r="F8" s="343"/>
      <c r="G8" s="344">
        <f>LEN(F8)</f>
        <v>0</v>
      </c>
      <c r="H8" s="345"/>
      <c r="I8" s="346">
        <f>LEN(H8)</f>
        <v>0</v>
      </c>
      <c r="J8" s="347"/>
      <c r="K8" s="348" t="s">
        <v>36</v>
      </c>
      <c r="L8" s="349" t="s">
        <v>29</v>
      </c>
      <c r="M8" s="350" t="s">
        <v>43</v>
      </c>
      <c r="N8" s="351" t="s">
        <v>39</v>
      </c>
      <c r="O8" s="352" t="s">
        <v>108</v>
      </c>
      <c r="P8" s="353" t="s">
        <v>109</v>
      </c>
    </row>
    <row r="9" spans="1:16">
      <c r="A9" s="354">
        <v>5654014</v>
      </c>
      <c r="B9" s="355" t="s">
        <v>110</v>
      </c>
      <c r="C9" s="356" t="s">
        <v>111</v>
      </c>
      <c r="D9" s="357"/>
      <c r="E9" s="358">
        <f>LEN(D9)</f>
        <v>0</v>
      </c>
      <c r="F9" s="359"/>
      <c r="G9" s="360">
        <f>LEN(F9)</f>
        <v>0</v>
      </c>
      <c r="H9" s="361"/>
      <c r="I9" s="362">
        <f>LEN(H9)</f>
        <v>0</v>
      </c>
      <c r="J9" s="363"/>
      <c r="K9" s="364" t="s">
        <v>47</v>
      </c>
      <c r="L9" s="365" t="s">
        <v>56</v>
      </c>
      <c r="M9" s="366" t="s">
        <v>49</v>
      </c>
      <c r="N9" s="367" t="s">
        <v>50</v>
      </c>
      <c r="O9" s="368" t="s">
        <v>112</v>
      </c>
      <c r="P9" s="369" t="s">
        <v>21</v>
      </c>
    </row>
    <row r="10" spans="1:16">
      <c r="A10" s="370">
        <v>5657026</v>
      </c>
      <c r="B10" s="371" t="s">
        <v>113</v>
      </c>
      <c r="C10" s="372" t="s">
        <v>111</v>
      </c>
      <c r="D10" s="373"/>
      <c r="E10" s="374">
        <f>LEN(D10)</f>
        <v>0</v>
      </c>
      <c r="F10" s="375"/>
      <c r="G10" s="376">
        <f>LEN(F10)</f>
        <v>0</v>
      </c>
      <c r="H10" s="377"/>
      <c r="I10" s="378">
        <f>LEN(H10)</f>
        <v>0</v>
      </c>
      <c r="J10" s="379"/>
      <c r="K10" s="380" t="s">
        <v>47</v>
      </c>
      <c r="L10" s="381" t="s">
        <v>29</v>
      </c>
      <c r="M10" s="382" t="s">
        <v>53</v>
      </c>
      <c r="N10" s="383" t="s">
        <v>50</v>
      </c>
      <c r="O10" s="384" t="s">
        <v>114</v>
      </c>
      <c r="P10" s="385" t="s">
        <v>21</v>
      </c>
    </row>
    <row r="11" spans="1:16">
      <c r="A11" s="386">
        <v>5657069</v>
      </c>
      <c r="B11" s="387" t="s">
        <v>115</v>
      </c>
      <c r="C11" s="388" t="s">
        <v>111</v>
      </c>
      <c r="D11" s="389"/>
      <c r="E11" s="390">
        <f>LEN(D11)</f>
        <v>0</v>
      </c>
      <c r="F11" s="391"/>
      <c r="G11" s="392">
        <f>LEN(F11)</f>
        <v>0</v>
      </c>
      <c r="H11" s="393"/>
      <c r="I11" s="394">
        <f>LEN(H11)</f>
        <v>0</v>
      </c>
      <c r="J11" s="395"/>
      <c r="K11" s="396" t="s">
        <v>47</v>
      </c>
      <c r="L11" s="397" t="s">
        <v>29</v>
      </c>
      <c r="M11" s="398" t="s">
        <v>53</v>
      </c>
      <c r="N11" s="399" t="s">
        <v>50</v>
      </c>
      <c r="O11" s="400" t="s">
        <v>116</v>
      </c>
      <c r="P11" s="401" t="s">
        <v>21</v>
      </c>
    </row>
    <row r="12" spans="1:16">
      <c r="A12" s="402">
        <v>5658004</v>
      </c>
      <c r="B12" s="403" t="s">
        <v>117</v>
      </c>
      <c r="C12" s="404" t="s">
        <v>118</v>
      </c>
      <c r="D12" s="405"/>
      <c r="E12" s="406">
        <f>LEN(D12)</f>
        <v>0</v>
      </c>
      <c r="F12" s="407"/>
      <c r="G12" s="408">
        <f>LEN(F12)</f>
        <v>0</v>
      </c>
      <c r="H12" s="409"/>
      <c r="I12" s="410">
        <f>LEN(H12)</f>
        <v>0</v>
      </c>
      <c r="J12" s="411"/>
      <c r="K12" s="412" t="s">
        <v>47</v>
      </c>
      <c r="L12" s="413" t="s">
        <v>119</v>
      </c>
      <c r="M12" s="414" t="s">
        <v>53</v>
      </c>
      <c r="N12" s="415" t="s">
        <v>57</v>
      </c>
      <c r="O12" s="416" t="s">
        <v>120</v>
      </c>
      <c r="P12" s="417" t="s">
        <v>21</v>
      </c>
    </row>
    <row r="13" spans="1:16">
      <c r="A13" s="418">
        <v>5658005</v>
      </c>
      <c r="B13" s="419" t="s">
        <v>121</v>
      </c>
      <c r="C13" s="420" t="s">
        <v>111</v>
      </c>
      <c r="D13" s="421"/>
      <c r="E13" s="422">
        <f>LEN(D13)</f>
        <v>0</v>
      </c>
      <c r="F13" s="423"/>
      <c r="G13" s="424">
        <f>LEN(F13)</f>
        <v>0</v>
      </c>
      <c r="H13" s="425"/>
      <c r="I13" s="426">
        <f>LEN(H13)</f>
        <v>0</v>
      </c>
      <c r="J13" s="427"/>
      <c r="K13" s="428" t="s">
        <v>47</v>
      </c>
      <c r="L13" s="429" t="s">
        <v>122</v>
      </c>
      <c r="M13" s="430" t="s">
        <v>53</v>
      </c>
      <c r="N13" s="431" t="s">
        <v>57</v>
      </c>
      <c r="O13" s="432" t="s">
        <v>123</v>
      </c>
      <c r="P13" s="433" t="s">
        <v>21</v>
      </c>
    </row>
    <row r="14" spans="1:16">
      <c r="A14" s="434">
        <v>5663033</v>
      </c>
      <c r="B14" s="435" t="s">
        <v>124</v>
      </c>
      <c r="C14" s="436" t="s">
        <v>111</v>
      </c>
      <c r="D14" s="437"/>
      <c r="E14" s="438">
        <f>LEN(D14)</f>
        <v>0</v>
      </c>
      <c r="F14" s="439"/>
      <c r="G14" s="440">
        <f>LEN(F14)</f>
        <v>0</v>
      </c>
      <c r="H14" s="441"/>
      <c r="I14" s="442">
        <f>LEN(H14)</f>
        <v>0</v>
      </c>
      <c r="J14" s="443"/>
      <c r="K14" s="444" t="s">
        <v>47</v>
      </c>
      <c r="L14" s="445" t="s">
        <v>125</v>
      </c>
      <c r="M14" s="446" t="s">
        <v>61</v>
      </c>
      <c r="N14" s="447" t="s">
        <v>50</v>
      </c>
      <c r="O14" s="448" t="s">
        <v>126</v>
      </c>
      <c r="P14" s="449" t="s">
        <v>21</v>
      </c>
    </row>
    <row r="15" spans="1:16">
      <c r="A15" s="450">
        <v>5663039</v>
      </c>
      <c r="B15" s="451" t="s">
        <v>127</v>
      </c>
      <c r="C15" s="452" t="s">
        <v>118</v>
      </c>
      <c r="D15" s="453"/>
      <c r="E15" s="454">
        <f>LEN(D15)</f>
        <v>0</v>
      </c>
      <c r="F15" s="455"/>
      <c r="G15" s="456">
        <f>LEN(F15)</f>
        <v>0</v>
      </c>
      <c r="H15" s="457"/>
      <c r="I15" s="458">
        <f>LEN(H15)</f>
        <v>0</v>
      </c>
      <c r="J15" s="459"/>
      <c r="K15" s="460" t="s">
        <v>47</v>
      </c>
      <c r="L15" s="461" t="s">
        <v>56</v>
      </c>
      <c r="M15" s="462" t="s">
        <v>61</v>
      </c>
      <c r="N15" s="463" t="s">
        <v>50</v>
      </c>
      <c r="O15" s="464" t="s">
        <v>128</v>
      </c>
      <c r="P15" s="465" t="s">
        <v>21</v>
      </c>
    </row>
    <row r="16" spans="1:16">
      <c r="A16" s="466">
        <v>5666001</v>
      </c>
      <c r="B16" s="467" t="s">
        <v>129</v>
      </c>
      <c r="C16" s="468" t="s">
        <v>111</v>
      </c>
      <c r="D16" s="469"/>
      <c r="E16" s="470">
        <f>LEN(D16)</f>
        <v>0</v>
      </c>
      <c r="F16" s="471"/>
      <c r="G16" s="472">
        <f>LEN(F16)</f>
        <v>0</v>
      </c>
      <c r="H16" s="473"/>
      <c r="I16" s="474">
        <f>LEN(H16)</f>
        <v>0</v>
      </c>
      <c r="J16" s="475"/>
      <c r="K16" s="476" t="s">
        <v>47</v>
      </c>
      <c r="L16" s="477" t="s">
        <v>130</v>
      </c>
      <c r="M16" s="478" t="s">
        <v>131</v>
      </c>
      <c r="N16" s="479" t="s">
        <v>50</v>
      </c>
      <c r="O16" s="480" t="s">
        <v>132</v>
      </c>
      <c r="P16" s="481" t="s">
        <v>21</v>
      </c>
    </row>
    <row r="17" spans="1:16">
      <c r="A17" s="482">
        <v>5841001</v>
      </c>
      <c r="B17" s="483" t="s">
        <v>133</v>
      </c>
      <c r="C17" s="484" t="s">
        <v>101</v>
      </c>
      <c r="D17" s="485"/>
      <c r="E17" s="486">
        <f>LEN(D17)</f>
        <v>0</v>
      </c>
      <c r="F17" s="487"/>
      <c r="G17" s="488">
        <f>LEN(F17)</f>
        <v>0</v>
      </c>
      <c r="H17" s="489"/>
      <c r="I17" s="490">
        <f>LEN(H17)</f>
        <v>0</v>
      </c>
      <c r="J17" s="491"/>
      <c r="K17" s="492" t="s">
        <v>134</v>
      </c>
      <c r="L17" s="493" t="s">
        <v>135</v>
      </c>
      <c r="M17" s="494" t="s">
        <v>136</v>
      </c>
      <c r="N17" s="495" t="s">
        <v>137</v>
      </c>
      <c r="O17" s="496" t="s">
        <v>138</v>
      </c>
      <c r="P17" s="497" t="s">
        <v>139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31003"/>
    <hyperlink ref="B3" r:id="rId_hyperlink_2" tooltip="http://clients.edit-place.com/excel-devs/korben/view-pictures.php?client=CACHECACHE&amp;reference=3654005"/>
    <hyperlink ref="B4" r:id="rId_hyperlink_3" tooltip="http://clients.edit-place.com/excel-devs/korben/view-pictures.php?client=CACHECACHE&amp;reference=5229001"/>
    <hyperlink ref="B5" r:id="rId_hyperlink_4" tooltip="http://clients.edit-place.com/excel-devs/korben/view-pictures.php?client=CACHECACHE&amp;reference=5330002"/>
    <hyperlink ref="B6" r:id="rId_hyperlink_5" tooltip="http://clients.edit-place.com/excel-devs/korben/view-pictures.php?client=CACHECACHE&amp;reference=5420043"/>
    <hyperlink ref="B7" r:id="rId_hyperlink_6" tooltip="http://clients.edit-place.com/excel-devs/korben/view-pictures.php?client=CACHECACHE&amp;reference=5424002"/>
    <hyperlink ref="B8" r:id="rId_hyperlink_7" tooltip="http://clients.edit-place.com/excel-devs/korben/view-pictures.php?client=CACHECACHE&amp;reference=5429001"/>
    <hyperlink ref="B9" r:id="rId_hyperlink_8" tooltip="http://clients.edit-place.com/excel-devs/korben/view-pictures.php?client=CACHECACHE&amp;reference=5654014"/>
    <hyperlink ref="B10" r:id="rId_hyperlink_9" tooltip="http://clients.edit-place.com/excel-devs/korben/view-pictures.php?client=CACHECACHE&amp;reference=5657026"/>
    <hyperlink ref="B11" r:id="rId_hyperlink_10" tooltip="http://clients.edit-place.com/excel-devs/korben/view-pictures.php?client=CACHECACHE&amp;reference=5657069"/>
    <hyperlink ref="B12" r:id="rId_hyperlink_11" tooltip="http://clients.edit-place.com/excel-devs/korben/view-pictures.php?client=CACHECACHE&amp;reference=5658004"/>
    <hyperlink ref="B13" r:id="rId_hyperlink_12" tooltip="http://clients.edit-place.com/excel-devs/korben/view-pictures.php?client=CACHECACHE&amp;reference=5658005"/>
    <hyperlink ref="B14" r:id="rId_hyperlink_13" tooltip="http://clients.edit-place.com/excel-devs/korben/view-pictures.php?client=CACHECACHE&amp;reference=5663033"/>
    <hyperlink ref="B15" r:id="rId_hyperlink_14" tooltip="http://clients.edit-place.com/excel-devs/korben/view-pictures.php?client=CACHECACHE&amp;reference=5663039"/>
    <hyperlink ref="B16" r:id="rId_hyperlink_15" tooltip="http://clients.edit-place.com/excel-devs/korben/view-pictures.php?client=CACHECACHE&amp;reference=5666001"/>
    <hyperlink ref="B17" r:id="rId_hyperlink_16" tooltip="http://clients.edit-place.com/excel-devs/korben/view-pictures.php?client=CACHECACHE&amp;reference=584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98" t="s">
        <v>0</v>
      </c>
      <c r="B1" s="49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2016-02-01T11:43:31+01:00</dcterms:created>
  <dcterms:modified xsi:type="dcterms:W3CDTF">2016-02-01T11:43:31+01:00</dcterms:modified>
  <dc:title>Untitled Spreadsheet</dc:title>
  <dc:description/>
  <dc:subject/>
  <cp:keywords/>
  <cp:category/>
</cp:coreProperties>
</file>