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<sst xmlns="http://schemas.openxmlformats.org/spreadsheetml/2006/main" uniqueCount="136">
  <si>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</si>
  <si>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</si>
  <si>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</si>
  <si>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</si>
  <si>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</si>
  <si>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</si>
  <si>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</si>
  <si>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</si>
  <si>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</si>
  <si>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</si>
  <si>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</si>
  <si>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</si>
  <si>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</si>
  <si>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</si>
  <si>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</si>
  <si>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http://clients.edit-place.com/excel-devs/korben/view-pictures.php?client=CACHECACHE&amp;reference=5904004</t>
  </si>
  <si>
    <t>Accessoire</t>
  </si>
  <si>
    <t>Tissu principal : POLYESTER 80% , FER 10% , METAL 10%</t>
  </si>
  <si>
    <t>Bijoux</t>
  </si>
  <si>
    <t>Boucle d oreilles</t>
  </si>
  <si>
    <t>BO TISSEES</t>
  </si>
  <si>
    <t xml:space="preserve">Boucles d'oreilles TISSEES </t>
  </si>
  <si>
    <t>http://clients.edit-place.com/excel-devs/korben/view-pictures.php?client=CACHECACHE&amp;reference=5904006</t>
  </si>
  <si>
    <t>Tissu principal : METAL 70% , VERRE 30%</t>
  </si>
  <si>
    <t>BO PERLES</t>
  </si>
  <si>
    <t xml:space="preserve">Boucles d'oreilles perles </t>
  </si>
  <si>
    <t>http://clients.edit-place.com/excel-devs/korben/view-pictures.php?client=CACHECACHE&amp;reference=5904011</t>
  </si>
  <si>
    <t>Tissu principal : METAL 90% , AUTRES FIBRES 10%</t>
  </si>
  <si>
    <t>SET 2 CREOLES</t>
  </si>
  <si>
    <t xml:space="preserve">Set de 2 créoles </t>
  </si>
  <si>
    <t>http://clients.edit-place.com/excel-devs/korben/view-pictures.php?client=CACHECACHE&amp;reference=5904012</t>
  </si>
  <si>
    <t>Tissu principal : METAL 70% , FER 30%</t>
  </si>
  <si>
    <t>BO CHAINES FLECHES</t>
  </si>
  <si>
    <t xml:space="preserve">Boucles d'oreilles chaines </t>
  </si>
  <si>
    <t>http://clients.edit-place.com/excel-devs/korben/view-pictures.php?client=CACHECACHE&amp;reference=5904024</t>
  </si>
  <si>
    <t>Tissu principal : PLASTIQUE 50% , METAL 30% , TEXTILE 20%</t>
  </si>
  <si>
    <t>http://clients.edit-place.com/excel-devs/korben/view-pictures.php?client=CACHECACHE&amp;reference=5905006</t>
  </si>
  <si>
    <t>Tissu principal : FER 90% , METAL 10%</t>
  </si>
  <si>
    <t>Bracelet</t>
  </si>
  <si>
    <t>SET BRACELETS</t>
  </si>
  <si>
    <t xml:space="preserve">Set de bracelets </t>
  </si>
  <si>
    <t>http://clients.edit-place.com/excel-devs/korben/view-pictures.php?client=CACHECACHE&amp;reference=5905009</t>
  </si>
  <si>
    <t>Tissu principal : METAL 70% , SYNTHETIQUE (POLYURETHANE) 28% , POLYESTER 2%</t>
  </si>
  <si>
    <t>BRACELET MULTIRANG TEXTE</t>
  </si>
  <si>
    <t xml:space="preserve">Bracelet multirang </t>
  </si>
  <si>
    <t>http://clients.edit-place.com/excel-devs/korben/view-pictures.php?client=CACHECACHE&amp;reference=5905011</t>
  </si>
  <si>
    <t>Tissu principal : FER 80% , POLYESTER 20%</t>
  </si>
  <si>
    <t>BRACELET MULTIRANG</t>
  </si>
  <si>
    <t>http://clients.edit-place.com/excel-devs/korben/view-pictures.php?client=CACHECACHE&amp;reference=5905016</t>
  </si>
  <si>
    <t>Tissu principal : METAL 40% , COTON 30% , FER 30%</t>
  </si>
  <si>
    <t>SET 3 BRACELETS</t>
  </si>
  <si>
    <t xml:space="preserve">Set de 3 bracelets </t>
  </si>
  <si>
    <t>http://clients.edit-place.com/excel-devs/korben/view-pictures.php?client=CACHECACHE&amp;reference=5905025</t>
  </si>
  <si>
    <t>Tissu principal : METAL 100%</t>
  </si>
  <si>
    <t>MANCHETTE FEUILLE</t>
  </si>
  <si>
    <t xml:space="preserve">Manchette fantaisie </t>
  </si>
  <si>
    <t>http://clients.edit-place.com/excel-devs/korben/view-pictures.php?client=CACHECACHE&amp;reference=5906015</t>
  </si>
  <si>
    <t>Tissu principal : METAL 80% , POLYESTER 15% , VERRE 5%</t>
  </si>
  <si>
    <t>Collier</t>
  </si>
  <si>
    <t>COLLIER MULTILONG</t>
  </si>
  <si>
    <t xml:space="preserve">Collier </t>
  </si>
  <si>
    <t>http://clients.edit-place.com/excel-devs/korben/view-pictures.php?client=CACHECACHE&amp;reference=5906017</t>
  </si>
  <si>
    <t>Tissu principal : METAL 50% , POLYESTER 40% , VERRE 10%</t>
  </si>
  <si>
    <t>COLLIER MULTIRANG POMPONS</t>
  </si>
  <si>
    <t>http://clients.edit-place.com/excel-devs/korben/view-pictures.php?client=CACHECACHE&amp;reference=5906022</t>
  </si>
  <si>
    <t>Tissu principal : METAL 80% , VERRE 10% , PLASTIQUE 10%</t>
  </si>
  <si>
    <t>COLLIER LONG PERLES</t>
  </si>
  <si>
    <t>http://clients.edit-place.com/excel-devs/korben/view-pictures.php?client=CACHECACHE&amp;reference=5906025</t>
  </si>
  <si>
    <t>Tissu principal : FER 40% , METAL 40% , VERRE 20%</t>
  </si>
  <si>
    <t>SAUTOIR PERLES ET FRANGES</t>
  </si>
  <si>
    <t xml:space="preserve">Sautoir perles et franges </t>
  </si>
  <si>
    <t>http://clients.edit-place.com/excel-devs/korben/view-pictures.php?client=CACHECACHE&amp;reference=5906026</t>
  </si>
  <si>
    <t>Tissu principal : FER 80% , PLASTIQUE 20%</t>
  </si>
  <si>
    <t>COLLIER MULTIRANG PIERRES</t>
  </si>
  <si>
    <t>http://clients.edit-place.com/excel-devs/korben/view-pictures.php?client=CACHECACHE&amp;reference=5906027</t>
  </si>
  <si>
    <t>Tissu principal : VERRE 80% , METAL 20%</t>
  </si>
  <si>
    <t>COLLIER FIN PIERRE</t>
  </si>
  <si>
    <t>http://clients.edit-place.com/excel-devs/korben/view-pictures.php?client=CACHECACHE&amp;reference=5906028</t>
  </si>
  <si>
    <t>Tissu principal : PIERRE 60% , FER 20% , POLYESTER 10% , METAL 10%</t>
  </si>
  <si>
    <t>SAUTOIR PERLES</t>
  </si>
  <si>
    <t xml:space="preserve">Sautoir perles </t>
  </si>
  <si>
    <t>http://clients.edit-place.com/excel-devs/korben/view-pictures.php?client=CACHECACHE&amp;reference=5906029</t>
  </si>
  <si>
    <t>Tissu principal : FER 60% , VERRE 20% , POLYESTER 10% , METAL 10%</t>
  </si>
  <si>
    <t>COLLIER MULTIRANG FIN</t>
  </si>
  <si>
    <t>http://clients.edit-place.com/excel-devs/korben/view-pictures.php?client=CACHECACHE&amp;reference=5906030</t>
  </si>
  <si>
    <t>Tissu principal : FER 70% , SYNTHETIQUE (POLYURETHANE) 20% , VERRE 10%</t>
  </si>
  <si>
    <t>SAUTOIR POMPON METAL</t>
  </si>
  <si>
    <t xml:space="preserve">Sautoir pompons métal </t>
  </si>
  <si>
    <t>http://clients.edit-place.com/excel-devs/korben/view-pictures.php?client=CACHECACHE&amp;reference=5906031</t>
  </si>
  <si>
    <t>Tissu principal : FER 80% , PIERRE 10% , POLYESTER 10%</t>
  </si>
  <si>
    <t>SAUTOIR POMPON</t>
  </si>
  <si>
    <t xml:space="preserve">Sautoir pompons </t>
  </si>
  <si>
    <t>http://clients.edit-place.com/excel-devs/korben/view-pictures.php?client=CACHECACHE&amp;reference=5906034</t>
  </si>
  <si>
    <t>Tissu principal : FER 40% , VERRE 30% , POLYESTER 30%</t>
  </si>
  <si>
    <t>GROS COLLIER TISSE</t>
  </si>
  <si>
    <t xml:space="preserve">Collier fantaisie </t>
  </si>
  <si>
    <t>http://clients.edit-place.com/excel-devs/korben/view-pictures.php?client=CACHECACHE&amp;reference=5908002</t>
  </si>
  <si>
    <t>Tissu principal : METAL 90% , ACRYLIQUE 10%</t>
  </si>
  <si>
    <t>Bague</t>
  </si>
  <si>
    <t>SET 4 BAGUES ETHNIQUES</t>
  </si>
  <si>
    <t xml:space="preserve">Set de 4 bagues </t>
  </si>
  <si>
    <t>http://clients.edit-place.com/excel-devs/korben/view-pictures.php?client=CACHECACHE&amp;reference=5908004</t>
  </si>
  <si>
    <t>Tissu principal : METAL 70% , PIERRE 20% , ACRYLIQUE 10%</t>
  </si>
  <si>
    <t>6 SET BAGUES DOIGTS</t>
  </si>
  <si>
    <t xml:space="preserve">Set de 6 bagues </t>
  </si>
  <si>
    <t>http://clients.edit-place.com/excel-devs/korben/view-pictures.php?client=CACHECACHE&amp;reference=5922006</t>
  </si>
  <si>
    <t>Tissu principal : TEXTILE 100%</t>
  </si>
  <si>
    <t>Chaussure</t>
  </si>
  <si>
    <t>Estivale</t>
  </si>
  <si>
    <t>40(131037)</t>
  </si>
  <si>
    <t xml:space="preserve">Sandales à talons hauts </t>
  </si>
  <si>
    <t>http://clients.edit-place.com/excel-devs/korben/view-pictures.php?client=CACHECACHE&amp;reference=5955094</t>
  </si>
  <si>
    <t>Tissu principal : SYNTHETIQUE 80% , METAL 20%</t>
  </si>
  <si>
    <t>Bazar</t>
  </si>
  <si>
    <t>Autre</t>
  </si>
  <si>
    <t>PORTE CLE CHAINE + POMPONS</t>
  </si>
  <si>
    <t xml:space="preserve">Porte-clé chaine et pompons </t>
  </si>
  <si>
    <t>http://clients.edit-place.com/excel-devs/korben/view-pictures.php?client=CACHECACHE&amp;reference=5955105</t>
  </si>
  <si>
    <t>Tissu principal : PAPIER 100%</t>
  </si>
  <si>
    <t>CARTE CADEAU C¿UR</t>
  </si>
  <si>
    <t xml:space="preserve">Carte cadeau </t>
  </si>
  <si>
    <t>http://clients.edit-place.com/excel-devs/korben/view-pictures.php?client=CACHECACHE&amp;reference=5955111</t>
  </si>
  <si>
    <t>Tissu principal : SYNTHETIQUE 100%</t>
  </si>
  <si>
    <t>POCHETTE MATELASSEE</t>
  </si>
  <si>
    <t xml:space="preserve">Pochette matelassée </t>
  </si>
  <si>
    <t>Doublon</t>
  </si>
  <si>
    <t>http://clients.edit-place.com/excel-devs/korben/view-pictures.php?client=CACHECACHE&amp;reference=5955077</t>
  </si>
  <si>
    <t>DOUBLON (CACHECACHE_20160208_CCH_ACCESS (24).xlsx)</t>
  </si>
  <si>
    <t>Tissu principal : POLYESTER 100%</t>
  </si>
  <si>
    <t>porte clé boule</t>
  </si>
  <si>
    <t xml:space="preserve">Porte-clés boule uni </t>
  </si>
  <si>
    <t>http://clients.edit-place.com/excel-devs/korben/view-pictures.php?client=CACHECACHE&amp;reference=5955126</t>
  </si>
  <si>
    <t>DOUBLON (CACHECACHE_20160129_CCH_ACCESS (32).xlsx)</t>
  </si>
  <si>
    <t>Tissu principal : SYNTHETIQUE (POLYURETHANE) 85% , METAL 15%</t>
  </si>
  <si>
    <t>PORTE CLE C¿UR + POMPON PU</t>
  </si>
  <si>
    <t xml:space="preserve">Porte-clé forme coeur et pompon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</si>
</sst>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904004" TargetMode="External"/><Relationship Id="rId_hyperlink_2" Type="http://schemas.openxmlformats.org/officeDocument/2006/relationships/hyperlink" Target="http://clients.edit-place.com/excel-devs/korben/view-pictures.php?client=CACHECACHE&amp;reference=5904006" TargetMode="External"/><Relationship Id="rId_hyperlink_3" Type="http://schemas.openxmlformats.org/officeDocument/2006/relationships/hyperlink" Target="http://clients.edit-place.com/excel-devs/korben/view-pictures.php?client=CACHECACHE&amp;reference=5904011" TargetMode="External"/><Relationship Id="rId_hyperlink_4" Type="http://schemas.openxmlformats.org/officeDocument/2006/relationships/hyperlink" Target="http://clients.edit-place.com/excel-devs/korben/view-pictures.php?client=CACHECACHE&amp;reference=5904012" TargetMode="External"/><Relationship Id="rId_hyperlink_5" Type="http://schemas.openxmlformats.org/officeDocument/2006/relationships/hyperlink" Target="http://clients.edit-place.com/excel-devs/korben/view-pictures.php?client=CACHECACHE&amp;reference=5904024" TargetMode="External"/><Relationship Id="rId_hyperlink_6" Type="http://schemas.openxmlformats.org/officeDocument/2006/relationships/hyperlink" Target="http://clients.edit-place.com/excel-devs/korben/view-pictures.php?client=CACHECACHE&amp;reference=5905006" TargetMode="External"/><Relationship Id="rId_hyperlink_7" Type="http://schemas.openxmlformats.org/officeDocument/2006/relationships/hyperlink" Target="http://clients.edit-place.com/excel-devs/korben/view-pictures.php?client=CACHECACHE&amp;reference=5905009" TargetMode="External"/><Relationship Id="rId_hyperlink_8" Type="http://schemas.openxmlformats.org/officeDocument/2006/relationships/hyperlink" Target="http://clients.edit-place.com/excel-devs/korben/view-pictures.php?client=CACHECACHE&amp;reference=5905011" TargetMode="External"/><Relationship Id="rId_hyperlink_9" Type="http://schemas.openxmlformats.org/officeDocument/2006/relationships/hyperlink" Target="http://clients.edit-place.com/excel-devs/korben/view-pictures.php?client=CACHECACHE&amp;reference=5905016" TargetMode="External"/><Relationship Id="rId_hyperlink_10" Type="http://schemas.openxmlformats.org/officeDocument/2006/relationships/hyperlink" Target="http://clients.edit-place.com/excel-devs/korben/view-pictures.php?client=CACHECACHE&amp;reference=5905025" TargetMode="External"/><Relationship Id="rId_hyperlink_11" Type="http://schemas.openxmlformats.org/officeDocument/2006/relationships/hyperlink" Target="http://clients.edit-place.com/excel-devs/korben/view-pictures.php?client=CACHECACHE&amp;reference=5906015" TargetMode="External"/><Relationship Id="rId_hyperlink_12" Type="http://schemas.openxmlformats.org/officeDocument/2006/relationships/hyperlink" Target="http://clients.edit-place.com/excel-devs/korben/view-pictures.php?client=CACHECACHE&amp;reference=5906017" TargetMode="External"/><Relationship Id="rId_hyperlink_13" Type="http://schemas.openxmlformats.org/officeDocument/2006/relationships/hyperlink" Target="http://clients.edit-place.com/excel-devs/korben/view-pictures.php?client=CACHECACHE&amp;reference=5906022" TargetMode="External"/><Relationship Id="rId_hyperlink_14" Type="http://schemas.openxmlformats.org/officeDocument/2006/relationships/hyperlink" Target="http://clients.edit-place.com/excel-devs/korben/view-pictures.php?client=CACHECACHE&amp;reference=5906025" TargetMode="External"/><Relationship Id="rId_hyperlink_15" Type="http://schemas.openxmlformats.org/officeDocument/2006/relationships/hyperlink" Target="http://clients.edit-place.com/excel-devs/korben/view-pictures.php?client=CACHECACHE&amp;reference=5906026" TargetMode="External"/><Relationship Id="rId_hyperlink_16" Type="http://schemas.openxmlformats.org/officeDocument/2006/relationships/hyperlink" Target="http://clients.edit-place.com/excel-devs/korben/view-pictures.php?client=CACHECACHE&amp;reference=5906027" TargetMode="External"/><Relationship Id="rId_hyperlink_17" Type="http://schemas.openxmlformats.org/officeDocument/2006/relationships/hyperlink" Target="http://clients.edit-place.com/excel-devs/korben/view-pictures.php?client=CACHECACHE&amp;reference=5906028" TargetMode="External"/><Relationship Id="rId_hyperlink_18" Type="http://schemas.openxmlformats.org/officeDocument/2006/relationships/hyperlink" Target="http://clients.edit-place.com/excel-devs/korben/view-pictures.php?client=CACHECACHE&amp;reference=5906029" TargetMode="External"/><Relationship Id="rId_hyperlink_19" Type="http://schemas.openxmlformats.org/officeDocument/2006/relationships/hyperlink" Target="http://clients.edit-place.com/excel-devs/korben/view-pictures.php?client=CACHECACHE&amp;reference=5906030" TargetMode="External"/><Relationship Id="rId_hyperlink_20" Type="http://schemas.openxmlformats.org/officeDocument/2006/relationships/hyperlink" Target="http://clients.edit-place.com/excel-devs/korben/view-pictures.php?client=CACHECACHE&amp;reference=5906031" TargetMode="External"/><Relationship Id="rId_hyperlink_21" Type="http://schemas.openxmlformats.org/officeDocument/2006/relationships/hyperlink" Target="http://clients.edit-place.com/excel-devs/korben/view-pictures.php?client=CACHECACHE&amp;reference=5906034" TargetMode="External"/><Relationship Id="rId_hyperlink_22" Type="http://schemas.openxmlformats.org/officeDocument/2006/relationships/hyperlink" Target="http://clients.edit-place.com/excel-devs/korben/view-pictures.php?client=CACHECACHE&amp;reference=5908002" TargetMode="External"/><Relationship Id="rId_hyperlink_23" Type="http://schemas.openxmlformats.org/officeDocument/2006/relationships/hyperlink" Target="http://clients.edit-place.com/excel-devs/korben/view-pictures.php?client=CACHECACHE&amp;reference=5908004" TargetMode="External"/><Relationship Id="rId_hyperlink_24" Type="http://schemas.openxmlformats.org/officeDocument/2006/relationships/hyperlink" Target="http://clients.edit-place.com/excel-devs/korben/view-pictures.php?client=CACHECACHE&amp;reference=5922006" TargetMode="External"/><Relationship Id="rId_hyperlink_25" Type="http://schemas.openxmlformats.org/officeDocument/2006/relationships/hyperlink" Target="http://clients.edit-place.com/excel-devs/korben/view-pictures.php?client=CACHECACHE&amp;reference=5955094" TargetMode="External"/><Relationship Id="rId_hyperlink_26" Type="http://schemas.openxmlformats.org/officeDocument/2006/relationships/hyperlink" Target="http://clients.edit-place.com/excel-devs/korben/view-pictures.php?client=CACHECACHE&amp;reference=5955105" TargetMode="External"/><Relationship Id="rId_hyperlink_27" Type="http://schemas.openxmlformats.org/officeDocument/2006/relationships/hyperlink" Target="http://clients.edit-place.com/excel-devs/korben/view-pictures.php?client=CACHECACHE&amp;reference=595511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955077" TargetMode="External"/><Relationship Id="rId_hyperlink_2" Type="http://schemas.openxmlformats.org/officeDocument/2006/relationships/hyperlink" Target="http://clients.edit-place.com/excel-devs/korben/view-pictures.php?client=CACHECACHE&amp;reference=5955126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0" workbookViewId="0" showGridLines="true" showRowColHeaders="1">
      <selection activeCell="O28" sqref="O2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5904004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5904006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18</v>
      </c>
      <c r="M3" s="43" t="s">
        <v>19</v>
      </c>
      <c r="N3" s="44" t="s">
        <v>24</v>
      </c>
      <c r="O3" s="45" t="s">
        <v>25</v>
      </c>
    </row>
    <row r="4" spans="1:15">
      <c r="A4" s="46">
        <v>5904011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27</v>
      </c>
      <c r="L4" s="57" t="s">
        <v>18</v>
      </c>
      <c r="M4" s="58" t="s">
        <v>19</v>
      </c>
      <c r="N4" s="59" t="s">
        <v>28</v>
      </c>
      <c r="O4" s="60" t="s">
        <v>29</v>
      </c>
    </row>
    <row r="5" spans="1:15">
      <c r="A5" s="61">
        <v>5904012</v>
      </c>
      <c r="B5" s="62" t="s">
        <v>30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31</v>
      </c>
      <c r="L5" s="72" t="s">
        <v>18</v>
      </c>
      <c r="M5" s="73" t="s">
        <v>19</v>
      </c>
      <c r="N5" s="74" t="s">
        <v>32</v>
      </c>
      <c r="O5" s="75" t="s">
        <v>33</v>
      </c>
    </row>
    <row r="6" spans="1:15">
      <c r="A6" s="76">
        <v>5904024</v>
      </c>
      <c r="B6" s="77" t="s">
        <v>34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35</v>
      </c>
      <c r="L6" s="87" t="s">
        <v>18</v>
      </c>
      <c r="M6" s="88" t="s">
        <v>19</v>
      </c>
      <c r="N6" s="89" t="s">
        <v>24</v>
      </c>
      <c r="O6" s="90" t="s">
        <v>25</v>
      </c>
    </row>
    <row r="7" spans="1:15">
      <c r="A7" s="91">
        <v>5905006</v>
      </c>
      <c r="B7" s="92" t="s">
        <v>36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37</v>
      </c>
      <c r="L7" s="102" t="s">
        <v>18</v>
      </c>
      <c r="M7" s="103" t="s">
        <v>38</v>
      </c>
      <c r="N7" s="104" t="s">
        <v>39</v>
      </c>
      <c r="O7" s="105" t="s">
        <v>40</v>
      </c>
    </row>
    <row r="8" spans="1:15">
      <c r="A8" s="106">
        <v>5905009</v>
      </c>
      <c r="B8" s="107" t="s">
        <v>41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42</v>
      </c>
      <c r="L8" s="117" t="s">
        <v>18</v>
      </c>
      <c r="M8" s="118" t="s">
        <v>38</v>
      </c>
      <c r="N8" s="119" t="s">
        <v>43</v>
      </c>
      <c r="O8" s="120" t="s">
        <v>44</v>
      </c>
    </row>
    <row r="9" spans="1:15">
      <c r="A9" s="121">
        <v>5905011</v>
      </c>
      <c r="B9" s="122" t="s">
        <v>45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16</v>
      </c>
      <c r="K9" s="131" t="s">
        <v>46</v>
      </c>
      <c r="L9" s="132" t="s">
        <v>18</v>
      </c>
      <c r="M9" s="133" t="s">
        <v>38</v>
      </c>
      <c r="N9" s="134" t="s">
        <v>47</v>
      </c>
      <c r="O9" s="135" t="s">
        <v>44</v>
      </c>
    </row>
    <row r="10" spans="1:15">
      <c r="A10" s="136">
        <v>5905016</v>
      </c>
      <c r="B10" s="137" t="s">
        <v>48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16</v>
      </c>
      <c r="K10" s="146" t="s">
        <v>49</v>
      </c>
      <c r="L10" s="147" t="s">
        <v>18</v>
      </c>
      <c r="M10" s="148" t="s">
        <v>38</v>
      </c>
      <c r="N10" s="149" t="s">
        <v>50</v>
      </c>
      <c r="O10" s="150" t="s">
        <v>51</v>
      </c>
    </row>
    <row r="11" spans="1:15">
      <c r="A11" s="151">
        <v>5905025</v>
      </c>
      <c r="B11" s="152" t="s">
        <v>52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16</v>
      </c>
      <c r="K11" s="161" t="s">
        <v>53</v>
      </c>
      <c r="L11" s="162" t="s">
        <v>18</v>
      </c>
      <c r="M11" s="163" t="s">
        <v>38</v>
      </c>
      <c r="N11" s="164" t="s">
        <v>54</v>
      </c>
      <c r="O11" s="165" t="s">
        <v>55</v>
      </c>
    </row>
    <row r="12" spans="1:15">
      <c r="A12" s="166">
        <v>5906015</v>
      </c>
      <c r="B12" s="167" t="s">
        <v>56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16</v>
      </c>
      <c r="K12" s="176" t="s">
        <v>57</v>
      </c>
      <c r="L12" s="177" t="s">
        <v>18</v>
      </c>
      <c r="M12" s="178" t="s">
        <v>58</v>
      </c>
      <c r="N12" s="179" t="s">
        <v>59</v>
      </c>
      <c r="O12" s="180" t="s">
        <v>60</v>
      </c>
    </row>
    <row r="13" spans="1:15">
      <c r="A13" s="181">
        <v>5906017</v>
      </c>
      <c r="B13" s="182" t="s">
        <v>61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16</v>
      </c>
      <c r="K13" s="191" t="s">
        <v>62</v>
      </c>
      <c r="L13" s="192" t="s">
        <v>18</v>
      </c>
      <c r="M13" s="193" t="s">
        <v>58</v>
      </c>
      <c r="N13" s="194" t="s">
        <v>63</v>
      </c>
      <c r="O13" s="195" t="s">
        <v>60</v>
      </c>
    </row>
    <row r="14" spans="1:15">
      <c r="A14" s="196">
        <v>5906022</v>
      </c>
      <c r="B14" s="197" t="s">
        <v>64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16</v>
      </c>
      <c r="K14" s="206" t="s">
        <v>65</v>
      </c>
      <c r="L14" s="207" t="s">
        <v>18</v>
      </c>
      <c r="M14" s="208" t="s">
        <v>58</v>
      </c>
      <c r="N14" s="209" t="s">
        <v>66</v>
      </c>
      <c r="O14" s="210" t="s">
        <v>60</v>
      </c>
    </row>
    <row r="15" spans="1:15">
      <c r="A15" s="211">
        <v>5906025</v>
      </c>
      <c r="B15" s="212" t="s">
        <v>67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16</v>
      </c>
      <c r="K15" s="221" t="s">
        <v>68</v>
      </c>
      <c r="L15" s="222" t="s">
        <v>18</v>
      </c>
      <c r="M15" s="223" t="s">
        <v>58</v>
      </c>
      <c r="N15" s="224" t="s">
        <v>69</v>
      </c>
      <c r="O15" s="225" t="s">
        <v>70</v>
      </c>
    </row>
    <row r="16" spans="1:15">
      <c r="A16" s="226">
        <v>5906026</v>
      </c>
      <c r="B16" s="227" t="s">
        <v>71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16</v>
      </c>
      <c r="K16" s="236" t="s">
        <v>72</v>
      </c>
      <c r="L16" s="237" t="s">
        <v>18</v>
      </c>
      <c r="M16" s="238" t="s">
        <v>58</v>
      </c>
      <c r="N16" s="239" t="s">
        <v>73</v>
      </c>
      <c r="O16" s="240" t="s">
        <v>60</v>
      </c>
    </row>
    <row r="17" spans="1:15">
      <c r="A17" s="241">
        <v>5906027</v>
      </c>
      <c r="B17" s="242" t="s">
        <v>74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16</v>
      </c>
      <c r="K17" s="251" t="s">
        <v>75</v>
      </c>
      <c r="L17" s="252" t="s">
        <v>18</v>
      </c>
      <c r="M17" s="253" t="s">
        <v>58</v>
      </c>
      <c r="N17" s="254" t="s">
        <v>76</v>
      </c>
      <c r="O17" s="255" t="s">
        <v>60</v>
      </c>
    </row>
    <row r="18" spans="1:15">
      <c r="A18" s="256">
        <v>5906028</v>
      </c>
      <c r="B18" s="257" t="s">
        <v>77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16</v>
      </c>
      <c r="K18" s="266" t="s">
        <v>78</v>
      </c>
      <c r="L18" s="267" t="s">
        <v>18</v>
      </c>
      <c r="M18" s="268" t="s">
        <v>58</v>
      </c>
      <c r="N18" s="269" t="s">
        <v>79</v>
      </c>
      <c r="O18" s="270" t="s">
        <v>80</v>
      </c>
    </row>
    <row r="19" spans="1:15">
      <c r="A19" s="271">
        <v>5906029</v>
      </c>
      <c r="B19" s="272" t="s">
        <v>81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16</v>
      </c>
      <c r="K19" s="281" t="s">
        <v>82</v>
      </c>
      <c r="L19" s="282" t="s">
        <v>18</v>
      </c>
      <c r="M19" s="283" t="s">
        <v>58</v>
      </c>
      <c r="N19" s="284" t="s">
        <v>83</v>
      </c>
      <c r="O19" s="285" t="s">
        <v>60</v>
      </c>
    </row>
    <row r="20" spans="1:15">
      <c r="A20" s="286">
        <v>5906030</v>
      </c>
      <c r="B20" s="287" t="s">
        <v>84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16</v>
      </c>
      <c r="K20" s="296" t="s">
        <v>85</v>
      </c>
      <c r="L20" s="297" t="s">
        <v>18</v>
      </c>
      <c r="M20" s="298" t="s">
        <v>58</v>
      </c>
      <c r="N20" s="299" t="s">
        <v>86</v>
      </c>
      <c r="O20" s="300" t="s">
        <v>87</v>
      </c>
    </row>
    <row r="21" spans="1:15">
      <c r="A21" s="301">
        <v>5906031</v>
      </c>
      <c r="B21" s="302" t="s">
        <v>88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16</v>
      </c>
      <c r="K21" s="311" t="s">
        <v>89</v>
      </c>
      <c r="L21" s="312" t="s">
        <v>18</v>
      </c>
      <c r="M21" s="313" t="s">
        <v>58</v>
      </c>
      <c r="N21" s="314" t="s">
        <v>90</v>
      </c>
      <c r="O21" s="315" t="s">
        <v>91</v>
      </c>
    </row>
    <row r="22" spans="1:15">
      <c r="A22" s="316">
        <v>5906034</v>
      </c>
      <c r="B22" s="317" t="s">
        <v>92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16</v>
      </c>
      <c r="K22" s="326" t="s">
        <v>93</v>
      </c>
      <c r="L22" s="327" t="s">
        <v>18</v>
      </c>
      <c r="M22" s="328" t="s">
        <v>58</v>
      </c>
      <c r="N22" s="329" t="s">
        <v>94</v>
      </c>
      <c r="O22" s="330" t="s">
        <v>95</v>
      </c>
    </row>
    <row r="23" spans="1:15">
      <c r="A23" s="331">
        <v>5908002</v>
      </c>
      <c r="B23" s="332" t="s">
        <v>96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16</v>
      </c>
      <c r="K23" s="341" t="s">
        <v>97</v>
      </c>
      <c r="L23" s="342" t="s">
        <v>18</v>
      </c>
      <c r="M23" s="343" t="s">
        <v>98</v>
      </c>
      <c r="N23" s="344" t="s">
        <v>99</v>
      </c>
      <c r="O23" s="345" t="s">
        <v>100</v>
      </c>
    </row>
    <row r="24" spans="1:15">
      <c r="A24" s="346">
        <v>5908004</v>
      </c>
      <c r="B24" s="347" t="s">
        <v>101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16</v>
      </c>
      <c r="K24" s="356" t="s">
        <v>102</v>
      </c>
      <c r="L24" s="357" t="s">
        <v>18</v>
      </c>
      <c r="M24" s="358" t="s">
        <v>98</v>
      </c>
      <c r="N24" s="359" t="s">
        <v>103</v>
      </c>
      <c r="O24" s="360" t="s">
        <v>104</v>
      </c>
    </row>
    <row r="25" spans="1:15">
      <c r="A25" s="361">
        <v>5922006</v>
      </c>
      <c r="B25" s="362" t="s">
        <v>105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16</v>
      </c>
      <c r="K25" s="371" t="s">
        <v>106</v>
      </c>
      <c r="L25" s="372" t="s">
        <v>107</v>
      </c>
      <c r="M25" s="373" t="s">
        <v>108</v>
      </c>
      <c r="N25" s="374" t="s">
        <v>109</v>
      </c>
      <c r="O25" s="375" t="s">
        <v>110</v>
      </c>
    </row>
    <row r="26" spans="1:15">
      <c r="A26" s="376">
        <v>5955094</v>
      </c>
      <c r="B26" s="377" t="s">
        <v>111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16</v>
      </c>
      <c r="K26" s="386" t="s">
        <v>112</v>
      </c>
      <c r="L26" s="387" t="s">
        <v>113</v>
      </c>
      <c r="M26" s="388" t="s">
        <v>114</v>
      </c>
      <c r="N26" s="389" t="s">
        <v>115</v>
      </c>
      <c r="O26" s="390" t="s">
        <v>116</v>
      </c>
    </row>
    <row r="27" spans="1:15">
      <c r="A27" s="391">
        <v>5955105</v>
      </c>
      <c r="B27" s="392" t="s">
        <v>117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16</v>
      </c>
      <c r="K27" s="401" t="s">
        <v>118</v>
      </c>
      <c r="L27" s="402" t="s">
        <v>113</v>
      </c>
      <c r="M27" s="403" t="s">
        <v>114</v>
      </c>
      <c r="N27" s="404" t="s">
        <v>119</v>
      </c>
      <c r="O27" s="405" t="s">
        <v>120</v>
      </c>
    </row>
    <row r="28" spans="1:15">
      <c r="A28" s="406">
        <v>5955111</v>
      </c>
      <c r="B28" s="407" t="s">
        <v>121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16</v>
      </c>
      <c r="K28" s="416" t="s">
        <v>122</v>
      </c>
      <c r="L28" s="417" t="s">
        <v>113</v>
      </c>
      <c r="M28" s="418" t="s">
        <v>114</v>
      </c>
      <c r="N28" s="419" t="s">
        <v>123</v>
      </c>
      <c r="O28" s="420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904004"/>
    <hyperlink ref="B3" r:id="rId_hyperlink_2" tooltip="http://clients.edit-place.com/excel-devs/korben/view-pictures.php?client=CACHECACHE&amp;reference=5904006"/>
    <hyperlink ref="B4" r:id="rId_hyperlink_3" tooltip="http://clients.edit-place.com/excel-devs/korben/view-pictures.php?client=CACHECACHE&amp;reference=5904011"/>
    <hyperlink ref="B5" r:id="rId_hyperlink_4" tooltip="http://clients.edit-place.com/excel-devs/korben/view-pictures.php?client=CACHECACHE&amp;reference=5904012"/>
    <hyperlink ref="B6" r:id="rId_hyperlink_5" tooltip="http://clients.edit-place.com/excel-devs/korben/view-pictures.php?client=CACHECACHE&amp;reference=5904024"/>
    <hyperlink ref="B7" r:id="rId_hyperlink_6" tooltip="http://clients.edit-place.com/excel-devs/korben/view-pictures.php?client=CACHECACHE&amp;reference=5905006"/>
    <hyperlink ref="B8" r:id="rId_hyperlink_7" tooltip="http://clients.edit-place.com/excel-devs/korben/view-pictures.php?client=CACHECACHE&amp;reference=5905009"/>
    <hyperlink ref="B9" r:id="rId_hyperlink_8" tooltip="http://clients.edit-place.com/excel-devs/korben/view-pictures.php?client=CACHECACHE&amp;reference=5905011"/>
    <hyperlink ref="B10" r:id="rId_hyperlink_9" tooltip="http://clients.edit-place.com/excel-devs/korben/view-pictures.php?client=CACHECACHE&amp;reference=5905016"/>
    <hyperlink ref="B11" r:id="rId_hyperlink_10" tooltip="http://clients.edit-place.com/excel-devs/korben/view-pictures.php?client=CACHECACHE&amp;reference=5905025"/>
    <hyperlink ref="B12" r:id="rId_hyperlink_11" tooltip="http://clients.edit-place.com/excel-devs/korben/view-pictures.php?client=CACHECACHE&amp;reference=5906015"/>
    <hyperlink ref="B13" r:id="rId_hyperlink_12" tooltip="http://clients.edit-place.com/excel-devs/korben/view-pictures.php?client=CACHECACHE&amp;reference=5906017"/>
    <hyperlink ref="B14" r:id="rId_hyperlink_13" tooltip="http://clients.edit-place.com/excel-devs/korben/view-pictures.php?client=CACHECACHE&amp;reference=5906022"/>
    <hyperlink ref="B15" r:id="rId_hyperlink_14" tooltip="http://clients.edit-place.com/excel-devs/korben/view-pictures.php?client=CACHECACHE&amp;reference=5906025"/>
    <hyperlink ref="B16" r:id="rId_hyperlink_15" tooltip="http://clients.edit-place.com/excel-devs/korben/view-pictures.php?client=CACHECACHE&amp;reference=5906026"/>
    <hyperlink ref="B17" r:id="rId_hyperlink_16" tooltip="http://clients.edit-place.com/excel-devs/korben/view-pictures.php?client=CACHECACHE&amp;reference=5906027"/>
    <hyperlink ref="B18" r:id="rId_hyperlink_17" tooltip="http://clients.edit-place.com/excel-devs/korben/view-pictures.php?client=CACHECACHE&amp;reference=5906028"/>
    <hyperlink ref="B19" r:id="rId_hyperlink_18" tooltip="http://clients.edit-place.com/excel-devs/korben/view-pictures.php?client=CACHECACHE&amp;reference=5906029"/>
    <hyperlink ref="B20" r:id="rId_hyperlink_19" tooltip="http://clients.edit-place.com/excel-devs/korben/view-pictures.php?client=CACHECACHE&amp;reference=5906030"/>
    <hyperlink ref="B21" r:id="rId_hyperlink_20" tooltip="http://clients.edit-place.com/excel-devs/korben/view-pictures.php?client=CACHECACHE&amp;reference=5906031"/>
    <hyperlink ref="B22" r:id="rId_hyperlink_21" tooltip="http://clients.edit-place.com/excel-devs/korben/view-pictures.php?client=CACHECACHE&amp;reference=5906034"/>
    <hyperlink ref="B23" r:id="rId_hyperlink_22" tooltip="http://clients.edit-place.com/excel-devs/korben/view-pictures.php?client=CACHECACHE&amp;reference=5908002"/>
    <hyperlink ref="B24" r:id="rId_hyperlink_23" tooltip="http://clients.edit-place.com/excel-devs/korben/view-pictures.php?client=CACHECACHE&amp;reference=5908004"/>
    <hyperlink ref="B25" r:id="rId_hyperlink_24" tooltip="http://clients.edit-place.com/excel-devs/korben/view-pictures.php?client=CACHECACHE&amp;reference=5922006"/>
    <hyperlink ref="B26" r:id="rId_hyperlink_25" tooltip="http://clients.edit-place.com/excel-devs/korben/view-pictures.php?client=CACHECACHE&amp;reference=5955094"/>
    <hyperlink ref="B27" r:id="rId_hyperlink_26" tooltip="http://clients.edit-place.com/excel-devs/korben/view-pictures.php?client=CACHECACHE&amp;reference=5955105"/>
    <hyperlink ref="B28" r:id="rId_hyperlink_27" tooltip="http://clients.edit-place.com/excel-devs/korben/view-pictures.php?client=CACHECACHE&amp;reference=59551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selection activeCell="P3" sqref="P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421" t="s">
        <v>0</v>
      </c>
      <c r="B1" s="422" t="s">
        <v>1</v>
      </c>
      <c r="C1" s="423" t="s">
        <v>125</v>
      </c>
      <c r="D1" s="424" t="s">
        <v>2</v>
      </c>
      <c r="E1" s="425" t="s">
        <v>3</v>
      </c>
      <c r="F1" s="426" t="s">
        <v>4</v>
      </c>
      <c r="G1" s="427" t="s">
        <v>5</v>
      </c>
      <c r="H1" s="428" t="s">
        <v>6</v>
      </c>
      <c r="I1" s="429" t="s">
        <v>7</v>
      </c>
      <c r="J1" s="430" t="s">
        <v>8</v>
      </c>
      <c r="K1" s="431" t="s">
        <v>9</v>
      </c>
      <c r="L1" s="432" t="s">
        <v>10</v>
      </c>
      <c r="M1" s="433" t="s">
        <v>11</v>
      </c>
      <c r="N1" s="434" t="s">
        <v>12</v>
      </c>
      <c r="O1" s="435" t="s">
        <v>13</v>
      </c>
      <c r="P1" s="436" t="s">
        <v>14</v>
      </c>
    </row>
    <row r="2" spans="1:16">
      <c r="A2" s="437">
        <v>5955077</v>
      </c>
      <c r="B2" s="438" t="s">
        <v>126</v>
      </c>
      <c r="C2" s="439" t="s">
        <v>127</v>
      </c>
      <c r="D2" s="440"/>
      <c r="E2" s="441">
        <f>LEN(D2)</f>
        <v>0</v>
      </c>
      <c r="F2" s="442"/>
      <c r="G2" s="443">
        <f>LEN(F2)</f>
        <v>0</v>
      </c>
      <c r="H2" s="444"/>
      <c r="I2" s="445">
        <f>LEN(H2)</f>
        <v>0</v>
      </c>
      <c r="J2" s="446"/>
      <c r="K2" s="447" t="s">
        <v>16</v>
      </c>
      <c r="L2" s="448" t="s">
        <v>128</v>
      </c>
      <c r="M2" s="449" t="s">
        <v>113</v>
      </c>
      <c r="N2" s="450" t="s">
        <v>114</v>
      </c>
      <c r="O2" s="451" t="s">
        <v>129</v>
      </c>
      <c r="P2" s="452" t="s">
        <v>130</v>
      </c>
    </row>
    <row r="3" spans="1:16">
      <c r="A3" s="453">
        <v>5955126</v>
      </c>
      <c r="B3" s="454" t="s">
        <v>131</v>
      </c>
      <c r="C3" s="455" t="s">
        <v>132</v>
      </c>
      <c r="D3" s="456"/>
      <c r="E3" s="457">
        <f>LEN(D3)</f>
        <v>0</v>
      </c>
      <c r="F3" s="458"/>
      <c r="G3" s="459">
        <f>LEN(F3)</f>
        <v>0</v>
      </c>
      <c r="H3" s="460"/>
      <c r="I3" s="461">
        <f>LEN(H3)</f>
        <v>0</v>
      </c>
      <c r="J3" s="462"/>
      <c r="K3" s="463" t="s">
        <v>16</v>
      </c>
      <c r="L3" s="464" t="s">
        <v>133</v>
      </c>
      <c r="M3" s="465" t="s">
        <v>113</v>
      </c>
      <c r="N3" s="466" t="s">
        <v>114</v>
      </c>
      <c r="O3" s="467" t="s">
        <v>134</v>
      </c>
      <c r="P3" s="468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955077"/>
    <hyperlink ref="B3" r:id="rId_hyperlink_2" tooltip="http://clients.edit-place.com/excel-devs/korben/view-pictures.php?client=CACHECACHE&amp;reference=595512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69" t="s">
        <v>0</v>
      </c>
      <c r="B1" s="47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2016-02-19T06:48:36+01:00</dcterms:created>
  <dcterms:modified xsi:type="dcterms:W3CDTF">2016-02-19T06:48:36+01:00</dcterms:modified>
  <dc:title>Untitled Spreadsheet</dc:title>
  <dc:description/>
  <dc:subject/>
  <cp:keywords/>
  <cp:category/>
</cp:coreProperties>
</file>