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<sst xmlns="http://schemas.openxmlformats.org/spreadsheetml/2006/main" uniqueCount="185">
  <si>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</si>
  <si>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</si>
  <si>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</si>
  <si>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</si>
  <si>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</si>
  <si>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</si>
  <si>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</si>
  <si>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</si>
  <si>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</si>
  <si>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</si>
  <si>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</si>
  <si>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</si>
  <si>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</si>
  <si>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</si>
  <si>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</si>
  <si>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http://clients.edit-place.com/excel-devs/korben/view-pictures.php?client=CACHECACHE&amp;reference=5129001</t>
  </si>
  <si>
    <t>Pantalon</t>
  </si>
  <si>
    <t>Tissu principal : ACETATE 100%</t>
  </si>
  <si>
    <t>Short</t>
  </si>
  <si>
    <t>Denim</t>
  </si>
  <si>
    <t>short jean</t>
  </si>
  <si>
    <t xml:space="preserve">Short en jean </t>
  </si>
  <si>
    <t>http://clients.edit-place.com/excel-devs/korben/view-pictures.php?client=CACHECACHE&amp;reference=5325026</t>
  </si>
  <si>
    <t>Robe</t>
  </si>
  <si>
    <t>Tissu principal : POLYESTER 95% , ELASTHANNE 5%</t>
  </si>
  <si>
    <t>Droite</t>
  </si>
  <si>
    <t>Manche courte</t>
  </si>
  <si>
    <t>Robe MC all over</t>
  </si>
  <si>
    <t xml:space="preserve">Robe manches courtes </t>
  </si>
  <si>
    <t>http://clients.edit-place.com/excel-devs/korben/view-pictures.php?client=CACHECACHE&amp;reference=5333011</t>
  </si>
  <si>
    <t>Tissu principal : VISCOSE 100%</t>
  </si>
  <si>
    <t>Evasée</t>
  </si>
  <si>
    <t>Manche longue</t>
  </si>
  <si>
    <t>Robe évasée ML imp</t>
  </si>
  <si>
    <t xml:space="preserve">Robe évasée manches longues </t>
  </si>
  <si>
    <t>http://clients.edit-place.com/excel-devs/korben/view-pictures.php?client=CACHECACHE&amp;reference=5349004</t>
  </si>
  <si>
    <t>Tissu principal : COTON 95% , ELASTHANNE 5%</t>
  </si>
  <si>
    <t>Robe Tricot</t>
  </si>
  <si>
    <t>Robe tricot</t>
  </si>
  <si>
    <t>ROBE BUSTIER MAILLE IMPRIMEE</t>
  </si>
  <si>
    <t xml:space="preserve">Robe bustier </t>
  </si>
  <si>
    <t>http://clients.edit-place.com/excel-devs/korben/view-pictures.php?client=CACHECACHE&amp;reference=5420051</t>
  </si>
  <si>
    <t>Chemise</t>
  </si>
  <si>
    <t>Tissu principal : COTON 100%</t>
  </si>
  <si>
    <t>chemise ML uni</t>
  </si>
  <si>
    <t xml:space="preserve">Chemise manches longues </t>
  </si>
  <si>
    <t>http://clients.edit-place.com/excel-devs/korben/view-pictures.php?client=CACHECACHE&amp;reference=5420059</t>
  </si>
  <si>
    <t>Tissu principal : COTON 66% , POLYAMIDE 29% , ELASTHANNE 5%</t>
  </si>
  <si>
    <t>chemise ML stretch imp</t>
  </si>
  <si>
    <t>http://clients.edit-place.com/excel-devs/korben/view-pictures.php?client=CACHECACHE&amp;reference=5420060</t>
  </si>
  <si>
    <t>Tissu principal : COTON 74% , POLYAMIDE 23% , ELASTHANNE 3%</t>
  </si>
  <si>
    <t>chemise ML stretch uni</t>
  </si>
  <si>
    <t>http://clients.edit-place.com/excel-devs/korben/view-pictures.php?client=CACHECACHE&amp;reference=5423005</t>
  </si>
  <si>
    <t>Tissu principal : POLYESTER 100%</t>
  </si>
  <si>
    <t>Blouse</t>
  </si>
  <si>
    <t>Manche Courte</t>
  </si>
  <si>
    <t>blouse MC detail de plissé</t>
  </si>
  <si>
    <t xml:space="preserve">Blouse manches courtes détail plissé </t>
  </si>
  <si>
    <t>http://clients.edit-place.com/excel-devs/korben/view-pictures.php?client=CACHECACHE&amp;reference=5424007</t>
  </si>
  <si>
    <t>Manche 3/4</t>
  </si>
  <si>
    <t>blouse M3/4 loose uni</t>
  </si>
  <si>
    <t xml:space="preserve">Blouse unie manches 3/4 </t>
  </si>
  <si>
    <t>http://clients.edit-place.com/excel-devs/korben/view-pictures.php?client=CACHECACHE&amp;reference=5424015</t>
  </si>
  <si>
    <t>Tissu principal : COTON 99% , ELASTHANNE 1%</t>
  </si>
  <si>
    <t>Blouse imprimée manches 3/4</t>
  </si>
  <si>
    <t xml:space="preserve">Blouse imprimée manches 3/4 </t>
  </si>
  <si>
    <t>http://clients.edit-place.com/excel-devs/korben/view-pictures.php?client=CACHECACHE&amp;reference=5430004</t>
  </si>
  <si>
    <t>Tunique</t>
  </si>
  <si>
    <t>Manche Longue</t>
  </si>
  <si>
    <t>tunique ML imp</t>
  </si>
  <si>
    <t xml:space="preserve">Tunique manches longues imprimée </t>
  </si>
  <si>
    <t>http://clients.edit-place.com/excel-devs/korben/view-pictures.php?client=CACHECACHE&amp;reference=5431003</t>
  </si>
  <si>
    <t>Top bretelles</t>
  </si>
  <si>
    <t>top bretelles dentelle uni</t>
  </si>
  <si>
    <t xml:space="preserve">Débardeur uni </t>
  </si>
  <si>
    <t>http://clients.edit-place.com/excel-devs/korben/view-pictures.php?client=CACHECACHE&amp;reference=5582002</t>
  </si>
  <si>
    <t>Tricot</t>
  </si>
  <si>
    <t>Tissu principal : VISCOSE 60% , COTON 40%</t>
  </si>
  <si>
    <t>Gilet</t>
  </si>
  <si>
    <t>Long - Fine jauge</t>
  </si>
  <si>
    <t>LONG CARDIGAN WITH BUTTONS</t>
  </si>
  <si>
    <t xml:space="preserve">Gliet long à boutons </t>
  </si>
  <si>
    <t>http://clients.edit-place.com/excel-devs/korben/view-pictures.php?client=CACHECACHE&amp;reference=5596002</t>
  </si>
  <si>
    <t>Tissu principal : VISCOSE 70% , NYLON 30%</t>
  </si>
  <si>
    <t>Crop + Fine jauge</t>
  </si>
  <si>
    <t>Boléro col pans</t>
  </si>
  <si>
    <t xml:space="preserve">Boléro </t>
  </si>
  <si>
    <t>http://clients.edit-place.com/excel-devs/korben/view-pictures.php?client=CACHECACHE&amp;reference=5655007</t>
  </si>
  <si>
    <t>Maille legere</t>
  </si>
  <si>
    <t>Sans manche</t>
  </si>
  <si>
    <t>Longueur fesse</t>
  </si>
  <si>
    <t>Debardeur dentelle croisé</t>
  </si>
  <si>
    <t xml:space="preserve">Debardeur dentelle croisé </t>
  </si>
  <si>
    <t>http://clients.edit-place.com/excel-devs/korben/view-pictures.php?client=CACHECACHE&amp;reference=5656008</t>
  </si>
  <si>
    <t>Cropped</t>
  </si>
  <si>
    <t>top print place</t>
  </si>
  <si>
    <t xml:space="preserve">T-shirt imprimé </t>
  </si>
  <si>
    <t>http://clients.edit-place.com/excel-devs/korben/view-pictures.php?client=CACHECACHE&amp;reference=5657080</t>
  </si>
  <si>
    <t>Tissu principal : POLYESTER 50% , COTON 50%</t>
  </si>
  <si>
    <t>Longueur hanche</t>
  </si>
  <si>
    <t>TOP PRINT PLUME</t>
  </si>
  <si>
    <t xml:space="preserve">T-shirt imrpimé plumes </t>
  </si>
  <si>
    <t>http://clients.edit-place.com/excel-devs/korben/view-pictures.php?client=CACHECACHE&amp;reference=5657095</t>
  </si>
  <si>
    <t>Tissu principal : POLYESTER 78% , VISCOSE 22%</t>
  </si>
  <si>
    <t>TOP PRINT FOULARD</t>
  </si>
  <si>
    <t>http://clients.edit-place.com/excel-devs/korben/view-pictures.php?client=CACHECACHE&amp;reference=5657096</t>
  </si>
  <si>
    <t>TS MC AVEC TROIS FOIL</t>
  </si>
  <si>
    <t xml:space="preserve">T-shirt manches courtes </t>
  </si>
  <si>
    <t>http://clients.edit-place.com/excel-devs/korben/view-pictures.php?client=CACHECACHE&amp;reference=5657097</t>
  </si>
  <si>
    <t>MC PRINT DEGRADE FOIL</t>
  </si>
  <si>
    <t xml:space="preserve">Tshirt manches courtes imprimé </t>
  </si>
  <si>
    <t>http://clients.edit-place.com/excel-devs/korben/view-pictures.php?client=CACHECACHE&amp;reference=5657098</t>
  </si>
  <si>
    <t>Tissu principal : MODAL 50% , COTON 50%</t>
  </si>
  <si>
    <t>TS MC PRINT B&amp;W</t>
  </si>
  <si>
    <t xml:space="preserve">T-shirt manches courtes imprimé </t>
  </si>
  <si>
    <t>http://clients.edit-place.com/excel-devs/korben/view-pictures.php?client=CACHECACHE&amp;reference=5657102</t>
  </si>
  <si>
    <t>TOP GALON FRANGE</t>
  </si>
  <si>
    <t xml:space="preserve">T-shirt frange </t>
  </si>
  <si>
    <t>http://clients.edit-place.com/excel-devs/korben/view-pictures.php?client=CACHECACHE&amp;reference=5657105</t>
  </si>
  <si>
    <t>TOP COL MACRAME</t>
  </si>
  <si>
    <t>http://clients.edit-place.com/excel-devs/korben/view-pictures.php?client=CACHECACHE&amp;reference=5657137</t>
  </si>
  <si>
    <t>Tissu principal : ACRYLIQUE 100%</t>
  </si>
  <si>
    <t>TOP COL V DEVANT ET DOS</t>
  </si>
  <si>
    <t xml:space="preserve">Top col V </t>
  </si>
  <si>
    <t>http://clients.edit-place.com/excel-devs/korben/view-pictures.php?client=CACHECACHE&amp;reference=5657138</t>
  </si>
  <si>
    <t>Tissu principal : POLYESTER 44% , VISCOSE 44% , FIL METALLISE 12%</t>
  </si>
  <si>
    <t>TOP POINTEL IRISE</t>
  </si>
  <si>
    <t>http://clients.edit-place.com/excel-devs/korben/view-pictures.php?client=CACHECACHE&amp;reference=5658017</t>
  </si>
  <si>
    <t>Tee shirt frange devant</t>
  </si>
  <si>
    <t xml:space="preserve">T-shirt frange devant </t>
  </si>
  <si>
    <t>Doublon</t>
  </si>
  <si>
    <t>http://clients.edit-place.com/excel-devs/korben/view-pictures.php?client=CACHECACHE&amp;reference=3420027</t>
  </si>
  <si>
    <t>DOUBLON (CACHECACHE_20150312_CCH_GHOST_(16).xlsx)</t>
  </si>
  <si>
    <t>Chemise ML imp polyvoile</t>
  </si>
  <si>
    <t xml:space="preserve">Chemise transparente imprimée </t>
  </si>
  <si>
    <t>http://clients.edit-place.com/excel-devs/korben/view-pictures.php?client=CACHECACHE&amp;reference=3654112</t>
  </si>
  <si>
    <t>DOUBLON (CACHECACHE_20150511_CCH_ghosts (33).xlsx)</t>
  </si>
  <si>
    <t>Tissu principal : VISCOSE 97% , ELASTHANNE 3%</t>
  </si>
  <si>
    <t>DEB KMILAZIP BAS BOULE</t>
  </si>
  <si>
    <t xml:space="preserve">Débardeur doublure motif floral </t>
  </si>
  <si>
    <t>http://clients.edit-place.com/excel-devs/korben/view-pictures.php?client=CACHECACHE&amp;reference=5151002</t>
  </si>
  <si>
    <t>DOUBLON (CACHECACHE_20160211_CCH_PACKSHOT (57).xlsx)</t>
  </si>
  <si>
    <t>Tissu principal : POLYESTER 70% , VISCOSE 25% , ELASTHANNE 5%</t>
  </si>
  <si>
    <t>Pantacourt</t>
  </si>
  <si>
    <t>Loose</t>
  </si>
  <si>
    <t>jupe culotte</t>
  </si>
  <si>
    <t xml:space="preserve">Jupe-culotte unie pinces </t>
  </si>
  <si>
    <t>http://clients.edit-place.com/excel-devs/korben/view-pictures.php?client=CACHECACHE&amp;reference=5222006</t>
  </si>
  <si>
    <t>Jupe</t>
  </si>
  <si>
    <t>Tissu principal : CUIR DE PORC 100%</t>
  </si>
  <si>
    <t>Court</t>
  </si>
  <si>
    <t>jupe croute cuir poche zip</t>
  </si>
  <si>
    <t xml:space="preserve">Jupe cuir unie 2 poches </t>
  </si>
  <si>
    <t>http://clients.edit-place.com/excel-devs/korben/view-pictures.php?client=CACHECACHE&amp;reference=5349005</t>
  </si>
  <si>
    <t>DOUBLON (CACHECACHE_20160218_CCH_GHOSTS (75).xlsx)</t>
  </si>
  <si>
    <t>Tissu principal : POLYESTER 51% , VISCOSE 43% , ELASTHANNE 6%</t>
  </si>
  <si>
    <t>ROBE MARINIERE CEINTURE CORDON</t>
  </si>
  <si>
    <t xml:space="preserve">Robe marinière ceinture cordon </t>
  </si>
  <si>
    <t>http://clients.edit-place.com/excel-devs/korben/view-pictures.php?client=CACHECACHE&amp;reference=5583007</t>
  </si>
  <si>
    <t>DOUBLON (CACHECACHE_20160218_CCH_PACKSHOT (60).xlsx)</t>
  </si>
  <si>
    <t>Tissu principal : ACRYLIQUE 62% , COTON 33% , POLYESTER 3% , FIL METALLISE 2%</t>
  </si>
  <si>
    <t>Long - Moyenne/Grosse jauge</t>
  </si>
  <si>
    <t>GILET TRICOTAGE FANTAISIE</t>
  </si>
  <si>
    <t xml:space="preserve">Gilet fantaisie </t>
  </si>
  <si>
    <t>http://clients.edit-place.com/excel-devs/korben/view-pictures.php?client=CACHECACHE&amp;reference=5654022</t>
  </si>
  <si>
    <t>TOP CRAVATE IMPRIME</t>
  </si>
  <si>
    <t>http://clients.edit-place.com/excel-devs/korben/view-pictures.php?client=CACHECACHE&amp;reference=5657023</t>
  </si>
  <si>
    <t>DOUBLON (CACHECACHE_20160119_CCH_GHOSTS (38).xlsx)</t>
  </si>
  <si>
    <t>Tissu principal : POLYESTER 52% , COTON 48%</t>
  </si>
  <si>
    <t>MC BURN OUT PRINTE</t>
  </si>
  <si>
    <t xml:space="preserve">T-shirt maille dévorée texte imprimé </t>
  </si>
  <si>
    <t>http://clients.edit-place.com/excel-devs/korben/view-pictures.php?client=CACHECACHE&amp;reference=5657140</t>
  </si>
  <si>
    <t>Tissu principal : POLYESTER 96% , ELASTHANNE 4%</t>
  </si>
  <si>
    <t>Motif pois</t>
  </si>
  <si>
    <t xml:space="preserve">Tshirt manches longues motif pois </t>
  </si>
  <si>
    <t>http://clients.edit-place.com/excel-devs/korben/view-pictures.php?client=CACHECACHE&amp;reference=5657141</t>
  </si>
  <si>
    <t>Manche courte lurex</t>
  </si>
  <si>
    <t xml:space="preserve"> </t>
  </si>
  <si>
    <t>http://clients.edit-place.com/excel-devs/korben/view-pictures.php?client=CACHECACHE&amp;reference=5658015</t>
  </si>
  <si>
    <t>GILET LONG</t>
  </si>
  <si>
    <t xml:space="preserve">Gilet long </t>
  </si>
  <si>
    <t>http://clients.edit-place.com/excel-devs/korben/view-pictures.php?client=CACHECACHE&amp;reference=5663004</t>
  </si>
  <si>
    <t>Tissu principal : COTON 70% , POLYESTER 30%</t>
  </si>
  <si>
    <t>SWEAT PIQUET MC MESS</t>
  </si>
  <si>
    <t xml:space="preserve">Top cropped texte imprimé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</si>
</sst>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129001" TargetMode="External"/><Relationship Id="rId_hyperlink_2" Type="http://schemas.openxmlformats.org/officeDocument/2006/relationships/hyperlink" Target="http://clients.edit-place.com/excel-devs/korben/view-pictures.php?client=CACHECACHE&amp;reference=5325026" TargetMode="External"/><Relationship Id="rId_hyperlink_3" Type="http://schemas.openxmlformats.org/officeDocument/2006/relationships/hyperlink" Target="http://clients.edit-place.com/excel-devs/korben/view-pictures.php?client=CACHECACHE&amp;reference=5333011" TargetMode="External"/><Relationship Id="rId_hyperlink_4" Type="http://schemas.openxmlformats.org/officeDocument/2006/relationships/hyperlink" Target="http://clients.edit-place.com/excel-devs/korben/view-pictures.php?client=CACHECACHE&amp;reference=5349004" TargetMode="External"/><Relationship Id="rId_hyperlink_5" Type="http://schemas.openxmlformats.org/officeDocument/2006/relationships/hyperlink" Target="http://clients.edit-place.com/excel-devs/korben/view-pictures.php?client=CACHECACHE&amp;reference=5420051" TargetMode="External"/><Relationship Id="rId_hyperlink_6" Type="http://schemas.openxmlformats.org/officeDocument/2006/relationships/hyperlink" Target="http://clients.edit-place.com/excel-devs/korben/view-pictures.php?client=CACHECACHE&amp;reference=5420059" TargetMode="External"/><Relationship Id="rId_hyperlink_7" Type="http://schemas.openxmlformats.org/officeDocument/2006/relationships/hyperlink" Target="http://clients.edit-place.com/excel-devs/korben/view-pictures.php?client=CACHECACHE&amp;reference=5420060" TargetMode="External"/><Relationship Id="rId_hyperlink_8" Type="http://schemas.openxmlformats.org/officeDocument/2006/relationships/hyperlink" Target="http://clients.edit-place.com/excel-devs/korben/view-pictures.php?client=CACHECACHE&amp;reference=5423005" TargetMode="External"/><Relationship Id="rId_hyperlink_9" Type="http://schemas.openxmlformats.org/officeDocument/2006/relationships/hyperlink" Target="http://clients.edit-place.com/excel-devs/korben/view-pictures.php?client=CACHECACHE&amp;reference=5424007" TargetMode="External"/><Relationship Id="rId_hyperlink_10" Type="http://schemas.openxmlformats.org/officeDocument/2006/relationships/hyperlink" Target="http://clients.edit-place.com/excel-devs/korben/view-pictures.php?client=CACHECACHE&amp;reference=5424015" TargetMode="External"/><Relationship Id="rId_hyperlink_11" Type="http://schemas.openxmlformats.org/officeDocument/2006/relationships/hyperlink" Target="http://clients.edit-place.com/excel-devs/korben/view-pictures.php?client=CACHECACHE&amp;reference=5430004" TargetMode="External"/><Relationship Id="rId_hyperlink_12" Type="http://schemas.openxmlformats.org/officeDocument/2006/relationships/hyperlink" Target="http://clients.edit-place.com/excel-devs/korben/view-pictures.php?client=CACHECACHE&amp;reference=5431003" TargetMode="External"/><Relationship Id="rId_hyperlink_13" Type="http://schemas.openxmlformats.org/officeDocument/2006/relationships/hyperlink" Target="http://clients.edit-place.com/excel-devs/korben/view-pictures.php?client=CACHECACHE&amp;reference=5582002" TargetMode="External"/><Relationship Id="rId_hyperlink_14" Type="http://schemas.openxmlformats.org/officeDocument/2006/relationships/hyperlink" Target="http://clients.edit-place.com/excel-devs/korben/view-pictures.php?client=CACHECACHE&amp;reference=5596002" TargetMode="External"/><Relationship Id="rId_hyperlink_15" Type="http://schemas.openxmlformats.org/officeDocument/2006/relationships/hyperlink" Target="http://clients.edit-place.com/excel-devs/korben/view-pictures.php?client=CACHECACHE&amp;reference=5655007" TargetMode="External"/><Relationship Id="rId_hyperlink_16" Type="http://schemas.openxmlformats.org/officeDocument/2006/relationships/hyperlink" Target="http://clients.edit-place.com/excel-devs/korben/view-pictures.php?client=CACHECACHE&amp;reference=5656008" TargetMode="External"/><Relationship Id="rId_hyperlink_17" Type="http://schemas.openxmlformats.org/officeDocument/2006/relationships/hyperlink" Target="http://clients.edit-place.com/excel-devs/korben/view-pictures.php?client=CACHECACHE&amp;reference=5657080" TargetMode="External"/><Relationship Id="rId_hyperlink_18" Type="http://schemas.openxmlformats.org/officeDocument/2006/relationships/hyperlink" Target="http://clients.edit-place.com/excel-devs/korben/view-pictures.php?client=CACHECACHE&amp;reference=5657095" TargetMode="External"/><Relationship Id="rId_hyperlink_19" Type="http://schemas.openxmlformats.org/officeDocument/2006/relationships/hyperlink" Target="http://clients.edit-place.com/excel-devs/korben/view-pictures.php?client=CACHECACHE&amp;reference=5657096" TargetMode="External"/><Relationship Id="rId_hyperlink_20" Type="http://schemas.openxmlformats.org/officeDocument/2006/relationships/hyperlink" Target="http://clients.edit-place.com/excel-devs/korben/view-pictures.php?client=CACHECACHE&amp;reference=5657097" TargetMode="External"/><Relationship Id="rId_hyperlink_21" Type="http://schemas.openxmlformats.org/officeDocument/2006/relationships/hyperlink" Target="http://clients.edit-place.com/excel-devs/korben/view-pictures.php?client=CACHECACHE&amp;reference=5657098" TargetMode="External"/><Relationship Id="rId_hyperlink_22" Type="http://schemas.openxmlformats.org/officeDocument/2006/relationships/hyperlink" Target="http://clients.edit-place.com/excel-devs/korben/view-pictures.php?client=CACHECACHE&amp;reference=5657102" TargetMode="External"/><Relationship Id="rId_hyperlink_23" Type="http://schemas.openxmlformats.org/officeDocument/2006/relationships/hyperlink" Target="http://clients.edit-place.com/excel-devs/korben/view-pictures.php?client=CACHECACHE&amp;reference=5657105" TargetMode="External"/><Relationship Id="rId_hyperlink_24" Type="http://schemas.openxmlformats.org/officeDocument/2006/relationships/hyperlink" Target="http://clients.edit-place.com/excel-devs/korben/view-pictures.php?client=CACHECACHE&amp;reference=5657137" TargetMode="External"/><Relationship Id="rId_hyperlink_25" Type="http://schemas.openxmlformats.org/officeDocument/2006/relationships/hyperlink" Target="http://clients.edit-place.com/excel-devs/korben/view-pictures.php?client=CACHECACHE&amp;reference=5657138" TargetMode="External"/><Relationship Id="rId_hyperlink_26" Type="http://schemas.openxmlformats.org/officeDocument/2006/relationships/hyperlink" Target="http://clients.edit-place.com/excel-devs/korben/view-pictures.php?client=CACHECACHE&amp;reference=565801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420027" TargetMode="External"/><Relationship Id="rId_hyperlink_2" Type="http://schemas.openxmlformats.org/officeDocument/2006/relationships/hyperlink" Target="http://clients.edit-place.com/excel-devs/korben/view-pictures.php?client=CACHECACHE&amp;reference=3654112" TargetMode="External"/><Relationship Id="rId_hyperlink_3" Type="http://schemas.openxmlformats.org/officeDocument/2006/relationships/hyperlink" Target="http://clients.edit-place.com/excel-devs/korben/view-pictures.php?client=CACHECACHE&amp;reference=5151002" TargetMode="External"/><Relationship Id="rId_hyperlink_4" Type="http://schemas.openxmlformats.org/officeDocument/2006/relationships/hyperlink" Target="http://clients.edit-place.com/excel-devs/korben/view-pictures.php?client=CACHECACHE&amp;reference=5222006" TargetMode="External"/><Relationship Id="rId_hyperlink_5" Type="http://schemas.openxmlformats.org/officeDocument/2006/relationships/hyperlink" Target="http://clients.edit-place.com/excel-devs/korben/view-pictures.php?client=CACHECACHE&amp;reference=5349005" TargetMode="External"/><Relationship Id="rId_hyperlink_6" Type="http://schemas.openxmlformats.org/officeDocument/2006/relationships/hyperlink" Target="http://clients.edit-place.com/excel-devs/korben/view-pictures.php?client=CACHECACHE&amp;reference=5583007" TargetMode="External"/><Relationship Id="rId_hyperlink_7" Type="http://schemas.openxmlformats.org/officeDocument/2006/relationships/hyperlink" Target="http://clients.edit-place.com/excel-devs/korben/view-pictures.php?client=CACHECACHE&amp;reference=5654022" TargetMode="External"/><Relationship Id="rId_hyperlink_8" Type="http://schemas.openxmlformats.org/officeDocument/2006/relationships/hyperlink" Target="http://clients.edit-place.com/excel-devs/korben/view-pictures.php?client=CACHECACHE&amp;reference=5657023" TargetMode="External"/><Relationship Id="rId_hyperlink_9" Type="http://schemas.openxmlformats.org/officeDocument/2006/relationships/hyperlink" Target="http://clients.edit-place.com/excel-devs/korben/view-pictures.php?client=CACHECACHE&amp;reference=5657140" TargetMode="External"/><Relationship Id="rId_hyperlink_10" Type="http://schemas.openxmlformats.org/officeDocument/2006/relationships/hyperlink" Target="http://clients.edit-place.com/excel-devs/korben/view-pictures.php?client=CACHECACHE&amp;reference=5657141" TargetMode="External"/><Relationship Id="rId_hyperlink_11" Type="http://schemas.openxmlformats.org/officeDocument/2006/relationships/hyperlink" Target="http://clients.edit-place.com/excel-devs/korben/view-pictures.php?client=CACHECACHE&amp;reference=5658015" TargetMode="External"/><Relationship Id="rId_hyperlink_12" Type="http://schemas.openxmlformats.org/officeDocument/2006/relationships/hyperlink" Target="http://clients.edit-place.com/excel-devs/korben/view-pictures.php?client=CACHECACHE&amp;reference=5663004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7"/>
  <sheetViews>
    <sheetView tabSelected="0" workbookViewId="0" showGridLines="true" showRowColHeaders="1">
      <selection activeCell="O27" sqref="O2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5129001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5325026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5333011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23</v>
      </c>
      <c r="K4" s="56" t="s">
        <v>30</v>
      </c>
      <c r="L4" s="57" t="s">
        <v>31</v>
      </c>
      <c r="M4" s="58" t="s">
        <v>32</v>
      </c>
      <c r="N4" s="59" t="s">
        <v>33</v>
      </c>
      <c r="O4" s="60" t="s">
        <v>34</v>
      </c>
    </row>
    <row r="5" spans="1:15">
      <c r="A5" s="61">
        <v>5349004</v>
      </c>
      <c r="B5" s="62" t="s">
        <v>35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23</v>
      </c>
      <c r="K5" s="71" t="s">
        <v>36</v>
      </c>
      <c r="L5" s="72" t="s">
        <v>37</v>
      </c>
      <c r="M5" s="73" t="s">
        <v>38</v>
      </c>
      <c r="N5" s="74" t="s">
        <v>39</v>
      </c>
      <c r="O5" s="75" t="s">
        <v>40</v>
      </c>
    </row>
    <row r="6" spans="1:15">
      <c r="A6" s="76">
        <v>5420051</v>
      </c>
      <c r="B6" s="77" t="s">
        <v>41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42</v>
      </c>
      <c r="K6" s="86" t="s">
        <v>43</v>
      </c>
      <c r="L6" s="87" t="s">
        <v>42</v>
      </c>
      <c r="M6" s="88" t="s">
        <v>32</v>
      </c>
      <c r="N6" s="89" t="s">
        <v>44</v>
      </c>
      <c r="O6" s="90" t="s">
        <v>45</v>
      </c>
    </row>
    <row r="7" spans="1:15">
      <c r="A7" s="91">
        <v>5420059</v>
      </c>
      <c r="B7" s="92" t="s">
        <v>46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42</v>
      </c>
      <c r="K7" s="101" t="s">
        <v>47</v>
      </c>
      <c r="L7" s="102" t="s">
        <v>42</v>
      </c>
      <c r="M7" s="103" t="s">
        <v>32</v>
      </c>
      <c r="N7" s="104" t="s">
        <v>48</v>
      </c>
      <c r="O7" s="105" t="s">
        <v>45</v>
      </c>
    </row>
    <row r="8" spans="1:15">
      <c r="A8" s="106">
        <v>5420060</v>
      </c>
      <c r="B8" s="107" t="s">
        <v>49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42</v>
      </c>
      <c r="K8" s="116" t="s">
        <v>50</v>
      </c>
      <c r="L8" s="117" t="s">
        <v>42</v>
      </c>
      <c r="M8" s="118" t="s">
        <v>32</v>
      </c>
      <c r="N8" s="119" t="s">
        <v>51</v>
      </c>
      <c r="O8" s="120" t="s">
        <v>45</v>
      </c>
    </row>
    <row r="9" spans="1:15">
      <c r="A9" s="121">
        <v>5423005</v>
      </c>
      <c r="B9" s="122" t="s">
        <v>52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42</v>
      </c>
      <c r="K9" s="131" t="s">
        <v>53</v>
      </c>
      <c r="L9" s="132" t="s">
        <v>54</v>
      </c>
      <c r="M9" s="133" t="s">
        <v>55</v>
      </c>
      <c r="N9" s="134" t="s">
        <v>56</v>
      </c>
      <c r="O9" s="135" t="s">
        <v>57</v>
      </c>
    </row>
    <row r="10" spans="1:15">
      <c r="A10" s="136">
        <v>5424007</v>
      </c>
      <c r="B10" s="137" t="s">
        <v>58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42</v>
      </c>
      <c r="K10" s="146" t="s">
        <v>30</v>
      </c>
      <c r="L10" s="147" t="s">
        <v>54</v>
      </c>
      <c r="M10" s="148" t="s">
        <v>59</v>
      </c>
      <c r="N10" s="149" t="s">
        <v>60</v>
      </c>
      <c r="O10" s="150" t="s">
        <v>61</v>
      </c>
    </row>
    <row r="11" spans="1:15">
      <c r="A11" s="151">
        <v>5424015</v>
      </c>
      <c r="B11" s="152" t="s">
        <v>62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42</v>
      </c>
      <c r="K11" s="161" t="s">
        <v>63</v>
      </c>
      <c r="L11" s="162" t="s">
        <v>54</v>
      </c>
      <c r="M11" s="163" t="s">
        <v>59</v>
      </c>
      <c r="N11" s="164" t="s">
        <v>64</v>
      </c>
      <c r="O11" s="165" t="s">
        <v>65</v>
      </c>
    </row>
    <row r="12" spans="1:15">
      <c r="A12" s="166">
        <v>5430004</v>
      </c>
      <c r="B12" s="167" t="s">
        <v>66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42</v>
      </c>
      <c r="K12" s="176" t="s">
        <v>30</v>
      </c>
      <c r="L12" s="177" t="s">
        <v>67</v>
      </c>
      <c r="M12" s="178" t="s">
        <v>68</v>
      </c>
      <c r="N12" s="179" t="s">
        <v>69</v>
      </c>
      <c r="O12" s="180" t="s">
        <v>70</v>
      </c>
    </row>
    <row r="13" spans="1:15">
      <c r="A13" s="181">
        <v>5431003</v>
      </c>
      <c r="B13" s="182" t="s">
        <v>71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42</v>
      </c>
      <c r="K13" s="191" t="s">
        <v>53</v>
      </c>
      <c r="L13" s="192" t="s">
        <v>72</v>
      </c>
      <c r="M13" s="193" t="s">
        <v>72</v>
      </c>
      <c r="N13" s="194" t="s">
        <v>73</v>
      </c>
      <c r="O13" s="195" t="s">
        <v>74</v>
      </c>
    </row>
    <row r="14" spans="1:15">
      <c r="A14" s="196">
        <v>5582002</v>
      </c>
      <c r="B14" s="197" t="s">
        <v>75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76</v>
      </c>
      <c r="K14" s="206" t="s">
        <v>77</v>
      </c>
      <c r="L14" s="207" t="s">
        <v>78</v>
      </c>
      <c r="M14" s="208" t="s">
        <v>79</v>
      </c>
      <c r="N14" s="209" t="s">
        <v>80</v>
      </c>
      <c r="O14" s="210" t="s">
        <v>81</v>
      </c>
    </row>
    <row r="15" spans="1:15">
      <c r="A15" s="211">
        <v>5596002</v>
      </c>
      <c r="B15" s="212" t="s">
        <v>82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76</v>
      </c>
      <c r="K15" s="221" t="s">
        <v>83</v>
      </c>
      <c r="L15" s="222" t="s">
        <v>78</v>
      </c>
      <c r="M15" s="223" t="s">
        <v>84</v>
      </c>
      <c r="N15" s="224" t="s">
        <v>85</v>
      </c>
      <c r="O15" s="225" t="s">
        <v>86</v>
      </c>
    </row>
    <row r="16" spans="1:15">
      <c r="A16" s="226">
        <v>5655007</v>
      </c>
      <c r="B16" s="227" t="s">
        <v>87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88</v>
      </c>
      <c r="K16" s="236" t="s">
        <v>30</v>
      </c>
      <c r="L16" s="237" t="s">
        <v>89</v>
      </c>
      <c r="M16" s="238" t="s">
        <v>90</v>
      </c>
      <c r="N16" s="239" t="s">
        <v>91</v>
      </c>
      <c r="O16" s="240" t="s">
        <v>92</v>
      </c>
    </row>
    <row r="17" spans="1:15">
      <c r="A17" s="241">
        <v>5656008</v>
      </c>
      <c r="B17" s="242" t="s">
        <v>93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88</v>
      </c>
      <c r="K17" s="251" t="s">
        <v>43</v>
      </c>
      <c r="L17" s="252" t="s">
        <v>55</v>
      </c>
      <c r="M17" s="253" t="s">
        <v>94</v>
      </c>
      <c r="N17" s="254" t="s">
        <v>95</v>
      </c>
      <c r="O17" s="255" t="s">
        <v>96</v>
      </c>
    </row>
    <row r="18" spans="1:15">
      <c r="A18" s="256">
        <v>5657080</v>
      </c>
      <c r="B18" s="257" t="s">
        <v>97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88</v>
      </c>
      <c r="K18" s="266" t="s">
        <v>98</v>
      </c>
      <c r="L18" s="267" t="s">
        <v>55</v>
      </c>
      <c r="M18" s="268" t="s">
        <v>99</v>
      </c>
      <c r="N18" s="269" t="s">
        <v>100</v>
      </c>
      <c r="O18" s="270" t="s">
        <v>101</v>
      </c>
    </row>
    <row r="19" spans="1:15">
      <c r="A19" s="271">
        <v>5657095</v>
      </c>
      <c r="B19" s="272" t="s">
        <v>102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88</v>
      </c>
      <c r="K19" s="281" t="s">
        <v>103</v>
      </c>
      <c r="L19" s="282" t="s">
        <v>55</v>
      </c>
      <c r="M19" s="283" t="s">
        <v>99</v>
      </c>
      <c r="N19" s="284" t="s">
        <v>104</v>
      </c>
      <c r="O19" s="285" t="s">
        <v>96</v>
      </c>
    </row>
    <row r="20" spans="1:15">
      <c r="A20" s="286">
        <v>5657096</v>
      </c>
      <c r="B20" s="287" t="s">
        <v>105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88</v>
      </c>
      <c r="K20" s="296" t="s">
        <v>43</v>
      </c>
      <c r="L20" s="297" t="s">
        <v>55</v>
      </c>
      <c r="M20" s="298" t="s">
        <v>99</v>
      </c>
      <c r="N20" s="299" t="s">
        <v>106</v>
      </c>
      <c r="O20" s="300" t="s">
        <v>107</v>
      </c>
    </row>
    <row r="21" spans="1:15">
      <c r="A21" s="301">
        <v>5657097</v>
      </c>
      <c r="B21" s="302" t="s">
        <v>108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88</v>
      </c>
      <c r="K21" s="311" t="s">
        <v>43</v>
      </c>
      <c r="L21" s="312" t="s">
        <v>55</v>
      </c>
      <c r="M21" s="313" t="s">
        <v>99</v>
      </c>
      <c r="N21" s="314" t="s">
        <v>109</v>
      </c>
      <c r="O21" s="315" t="s">
        <v>110</v>
      </c>
    </row>
    <row r="22" spans="1:15">
      <c r="A22" s="316">
        <v>5657098</v>
      </c>
      <c r="B22" s="317" t="s">
        <v>111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88</v>
      </c>
      <c r="K22" s="326" t="s">
        <v>112</v>
      </c>
      <c r="L22" s="327" t="s">
        <v>55</v>
      </c>
      <c r="M22" s="328" t="s">
        <v>99</v>
      </c>
      <c r="N22" s="329" t="s">
        <v>113</v>
      </c>
      <c r="O22" s="330" t="s">
        <v>114</v>
      </c>
    </row>
    <row r="23" spans="1:15">
      <c r="A23" s="331">
        <v>5657102</v>
      </c>
      <c r="B23" s="332" t="s">
        <v>115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88</v>
      </c>
      <c r="K23" s="341" t="s">
        <v>43</v>
      </c>
      <c r="L23" s="342" t="s">
        <v>55</v>
      </c>
      <c r="M23" s="343" t="s">
        <v>99</v>
      </c>
      <c r="N23" s="344" t="s">
        <v>116</v>
      </c>
      <c r="O23" s="345" t="s">
        <v>117</v>
      </c>
    </row>
    <row r="24" spans="1:15">
      <c r="A24" s="346">
        <v>5657105</v>
      </c>
      <c r="B24" s="347" t="s">
        <v>118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88</v>
      </c>
      <c r="K24" s="356" t="s">
        <v>103</v>
      </c>
      <c r="L24" s="357" t="s">
        <v>55</v>
      </c>
      <c r="M24" s="358" t="s">
        <v>99</v>
      </c>
      <c r="N24" s="359" t="s">
        <v>119</v>
      </c>
      <c r="O24" s="360" t="s">
        <v>107</v>
      </c>
    </row>
    <row r="25" spans="1:15">
      <c r="A25" s="361">
        <v>5657137</v>
      </c>
      <c r="B25" s="362" t="s">
        <v>120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88</v>
      </c>
      <c r="K25" s="371" t="s">
        <v>121</v>
      </c>
      <c r="L25" s="372" t="s">
        <v>55</v>
      </c>
      <c r="M25" s="373" t="s">
        <v>99</v>
      </c>
      <c r="N25" s="374" t="s">
        <v>122</v>
      </c>
      <c r="O25" s="375" t="s">
        <v>123</v>
      </c>
    </row>
    <row r="26" spans="1:15">
      <c r="A26" s="376">
        <v>5657138</v>
      </c>
      <c r="B26" s="377" t="s">
        <v>124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88</v>
      </c>
      <c r="K26" s="386" t="s">
        <v>125</v>
      </c>
      <c r="L26" s="387" t="s">
        <v>55</v>
      </c>
      <c r="M26" s="388" t="s">
        <v>99</v>
      </c>
      <c r="N26" s="389" t="s">
        <v>126</v>
      </c>
      <c r="O26" s="390" t="s">
        <v>107</v>
      </c>
    </row>
    <row r="27" spans="1:15">
      <c r="A27" s="391">
        <v>5658017</v>
      </c>
      <c r="B27" s="392" t="s">
        <v>127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88</v>
      </c>
      <c r="K27" s="401" t="s">
        <v>43</v>
      </c>
      <c r="L27" s="402" t="s">
        <v>55</v>
      </c>
      <c r="M27" s="403" t="s">
        <v>90</v>
      </c>
      <c r="N27" s="404" t="s">
        <v>128</v>
      </c>
      <c r="O27" s="405" t="s"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129001"/>
    <hyperlink ref="B3" r:id="rId_hyperlink_2" tooltip="http://clients.edit-place.com/excel-devs/korben/view-pictures.php?client=CACHECACHE&amp;reference=5325026"/>
    <hyperlink ref="B4" r:id="rId_hyperlink_3" tooltip="http://clients.edit-place.com/excel-devs/korben/view-pictures.php?client=CACHECACHE&amp;reference=5333011"/>
    <hyperlink ref="B5" r:id="rId_hyperlink_4" tooltip="http://clients.edit-place.com/excel-devs/korben/view-pictures.php?client=CACHECACHE&amp;reference=5349004"/>
    <hyperlink ref="B6" r:id="rId_hyperlink_5" tooltip="http://clients.edit-place.com/excel-devs/korben/view-pictures.php?client=CACHECACHE&amp;reference=5420051"/>
    <hyperlink ref="B7" r:id="rId_hyperlink_6" tooltip="http://clients.edit-place.com/excel-devs/korben/view-pictures.php?client=CACHECACHE&amp;reference=5420059"/>
    <hyperlink ref="B8" r:id="rId_hyperlink_7" tooltip="http://clients.edit-place.com/excel-devs/korben/view-pictures.php?client=CACHECACHE&amp;reference=5420060"/>
    <hyperlink ref="B9" r:id="rId_hyperlink_8" tooltip="http://clients.edit-place.com/excel-devs/korben/view-pictures.php?client=CACHECACHE&amp;reference=5423005"/>
    <hyperlink ref="B10" r:id="rId_hyperlink_9" tooltip="http://clients.edit-place.com/excel-devs/korben/view-pictures.php?client=CACHECACHE&amp;reference=5424007"/>
    <hyperlink ref="B11" r:id="rId_hyperlink_10" tooltip="http://clients.edit-place.com/excel-devs/korben/view-pictures.php?client=CACHECACHE&amp;reference=5424015"/>
    <hyperlink ref="B12" r:id="rId_hyperlink_11" tooltip="http://clients.edit-place.com/excel-devs/korben/view-pictures.php?client=CACHECACHE&amp;reference=5430004"/>
    <hyperlink ref="B13" r:id="rId_hyperlink_12" tooltip="http://clients.edit-place.com/excel-devs/korben/view-pictures.php?client=CACHECACHE&amp;reference=5431003"/>
    <hyperlink ref="B14" r:id="rId_hyperlink_13" tooltip="http://clients.edit-place.com/excel-devs/korben/view-pictures.php?client=CACHECACHE&amp;reference=5582002"/>
    <hyperlink ref="B15" r:id="rId_hyperlink_14" tooltip="http://clients.edit-place.com/excel-devs/korben/view-pictures.php?client=CACHECACHE&amp;reference=5596002"/>
    <hyperlink ref="B16" r:id="rId_hyperlink_15" tooltip="http://clients.edit-place.com/excel-devs/korben/view-pictures.php?client=CACHECACHE&amp;reference=5655007"/>
    <hyperlink ref="B17" r:id="rId_hyperlink_16" tooltip="http://clients.edit-place.com/excel-devs/korben/view-pictures.php?client=CACHECACHE&amp;reference=5656008"/>
    <hyperlink ref="B18" r:id="rId_hyperlink_17" tooltip="http://clients.edit-place.com/excel-devs/korben/view-pictures.php?client=CACHECACHE&amp;reference=5657080"/>
    <hyperlink ref="B19" r:id="rId_hyperlink_18" tooltip="http://clients.edit-place.com/excel-devs/korben/view-pictures.php?client=CACHECACHE&amp;reference=5657095"/>
    <hyperlink ref="B20" r:id="rId_hyperlink_19" tooltip="http://clients.edit-place.com/excel-devs/korben/view-pictures.php?client=CACHECACHE&amp;reference=5657096"/>
    <hyperlink ref="B21" r:id="rId_hyperlink_20" tooltip="http://clients.edit-place.com/excel-devs/korben/view-pictures.php?client=CACHECACHE&amp;reference=5657097"/>
    <hyperlink ref="B22" r:id="rId_hyperlink_21" tooltip="http://clients.edit-place.com/excel-devs/korben/view-pictures.php?client=CACHECACHE&amp;reference=5657098"/>
    <hyperlink ref="B23" r:id="rId_hyperlink_22" tooltip="http://clients.edit-place.com/excel-devs/korben/view-pictures.php?client=CACHECACHE&amp;reference=5657102"/>
    <hyperlink ref="B24" r:id="rId_hyperlink_23" tooltip="http://clients.edit-place.com/excel-devs/korben/view-pictures.php?client=CACHECACHE&amp;reference=5657105"/>
    <hyperlink ref="B25" r:id="rId_hyperlink_24" tooltip="http://clients.edit-place.com/excel-devs/korben/view-pictures.php?client=CACHECACHE&amp;reference=5657137"/>
    <hyperlink ref="B26" r:id="rId_hyperlink_25" tooltip="http://clients.edit-place.com/excel-devs/korben/view-pictures.php?client=CACHECACHE&amp;reference=5657138"/>
    <hyperlink ref="B27" r:id="rId_hyperlink_26" tooltip="http://clients.edit-place.com/excel-devs/korben/view-pictures.php?client=CACHECACHE&amp;reference=565801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"/>
  <sheetViews>
    <sheetView tabSelected="0" workbookViewId="0" showGridLines="true" showRowColHeaders="1">
      <selection activeCell="P13" sqref="P1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06" t="s">
        <v>0</v>
      </c>
      <c r="B1" s="407" t="s">
        <v>1</v>
      </c>
      <c r="C1" s="408" t="s">
        <v>130</v>
      </c>
      <c r="D1" s="409" t="s">
        <v>2</v>
      </c>
      <c r="E1" s="410" t="s">
        <v>3</v>
      </c>
      <c r="F1" s="411" t="s">
        <v>4</v>
      </c>
      <c r="G1" s="412" t="s">
        <v>5</v>
      </c>
      <c r="H1" s="413" t="s">
        <v>6</v>
      </c>
      <c r="I1" s="414" t="s">
        <v>7</v>
      </c>
      <c r="J1" s="415" t="s">
        <v>8</v>
      </c>
      <c r="K1" s="416" t="s">
        <v>9</v>
      </c>
      <c r="L1" s="417" t="s">
        <v>10</v>
      </c>
      <c r="M1" s="418" t="s">
        <v>11</v>
      </c>
      <c r="N1" s="419" t="s">
        <v>12</v>
      </c>
      <c r="O1" s="420" t="s">
        <v>13</v>
      </c>
      <c r="P1" s="421" t="s">
        <v>14</v>
      </c>
    </row>
    <row r="2" spans="1:16">
      <c r="A2" s="422">
        <v>3420027</v>
      </c>
      <c r="B2" s="423" t="s">
        <v>131</v>
      </c>
      <c r="C2" s="424" t="s">
        <v>132</v>
      </c>
      <c r="D2" s="425"/>
      <c r="E2" s="426">
        <f>LEN(D2)</f>
        <v>0</v>
      </c>
      <c r="F2" s="427"/>
      <c r="G2" s="428">
        <f>LEN(F2)</f>
        <v>0</v>
      </c>
      <c r="H2" s="429"/>
      <c r="I2" s="430">
        <f>LEN(H2)</f>
        <v>0</v>
      </c>
      <c r="J2" s="431"/>
      <c r="K2" s="432" t="s">
        <v>42</v>
      </c>
      <c r="L2" s="433" t="s">
        <v>53</v>
      </c>
      <c r="M2" s="434" t="s">
        <v>42</v>
      </c>
      <c r="N2" s="435" t="s">
        <v>32</v>
      </c>
      <c r="O2" s="436" t="s">
        <v>133</v>
      </c>
      <c r="P2" s="437" t="s">
        <v>134</v>
      </c>
    </row>
    <row r="3" spans="1:16">
      <c r="A3" s="438">
        <v>3654112</v>
      </c>
      <c r="B3" s="439" t="s">
        <v>135</v>
      </c>
      <c r="C3" s="440" t="s">
        <v>136</v>
      </c>
      <c r="D3" s="441"/>
      <c r="E3" s="442">
        <f>LEN(D3)</f>
        <v>0</v>
      </c>
      <c r="F3" s="443"/>
      <c r="G3" s="444">
        <f>LEN(F3)</f>
        <v>0</v>
      </c>
      <c r="H3" s="445"/>
      <c r="I3" s="446">
        <f>LEN(H3)</f>
        <v>0</v>
      </c>
      <c r="J3" s="447"/>
      <c r="K3" s="448" t="s">
        <v>88</v>
      </c>
      <c r="L3" s="449" t="s">
        <v>137</v>
      </c>
      <c r="M3" s="450" t="s">
        <v>89</v>
      </c>
      <c r="N3" s="451" t="s">
        <v>99</v>
      </c>
      <c r="O3" s="452" t="s">
        <v>138</v>
      </c>
      <c r="P3" s="453" t="s">
        <v>139</v>
      </c>
    </row>
    <row r="4" spans="1:16">
      <c r="A4" s="454">
        <v>5151002</v>
      </c>
      <c r="B4" s="455" t="s">
        <v>140</v>
      </c>
      <c r="C4" s="456" t="s">
        <v>141</v>
      </c>
      <c r="D4" s="457"/>
      <c r="E4" s="458">
        <f>LEN(D4)</f>
        <v>0</v>
      </c>
      <c r="F4" s="459"/>
      <c r="G4" s="460">
        <f>LEN(F4)</f>
        <v>0</v>
      </c>
      <c r="H4" s="461"/>
      <c r="I4" s="462">
        <f>LEN(H4)</f>
        <v>0</v>
      </c>
      <c r="J4" s="463"/>
      <c r="K4" s="464" t="s">
        <v>16</v>
      </c>
      <c r="L4" s="465" t="s">
        <v>142</v>
      </c>
      <c r="M4" s="466" t="s">
        <v>143</v>
      </c>
      <c r="N4" s="467" t="s">
        <v>144</v>
      </c>
      <c r="O4" s="468" t="s">
        <v>145</v>
      </c>
      <c r="P4" s="469" t="s">
        <v>146</v>
      </c>
    </row>
    <row r="5" spans="1:16">
      <c r="A5" s="470">
        <v>5222006</v>
      </c>
      <c r="B5" s="471" t="s">
        <v>147</v>
      </c>
      <c r="C5" s="472" t="s">
        <v>141</v>
      </c>
      <c r="D5" s="473"/>
      <c r="E5" s="474">
        <f>LEN(D5)</f>
        <v>0</v>
      </c>
      <c r="F5" s="475"/>
      <c r="G5" s="476">
        <f>LEN(F5)</f>
        <v>0</v>
      </c>
      <c r="H5" s="477"/>
      <c r="I5" s="478">
        <f>LEN(H5)</f>
        <v>0</v>
      </c>
      <c r="J5" s="479"/>
      <c r="K5" s="480" t="s">
        <v>148</v>
      </c>
      <c r="L5" s="481" t="s">
        <v>149</v>
      </c>
      <c r="M5" s="482" t="s">
        <v>25</v>
      </c>
      <c r="N5" s="483" t="s">
        <v>150</v>
      </c>
      <c r="O5" s="484" t="s">
        <v>151</v>
      </c>
      <c r="P5" s="485" t="s">
        <v>152</v>
      </c>
    </row>
    <row r="6" spans="1:16">
      <c r="A6" s="486">
        <v>5349005</v>
      </c>
      <c r="B6" s="487" t="s">
        <v>153</v>
      </c>
      <c r="C6" s="488" t="s">
        <v>154</v>
      </c>
      <c r="D6" s="489"/>
      <c r="E6" s="490">
        <f>LEN(D6)</f>
        <v>0</v>
      </c>
      <c r="F6" s="491"/>
      <c r="G6" s="492">
        <f>LEN(F6)</f>
        <v>0</v>
      </c>
      <c r="H6" s="493"/>
      <c r="I6" s="494">
        <f>LEN(H6)</f>
        <v>0</v>
      </c>
      <c r="J6" s="495"/>
      <c r="K6" s="496" t="s">
        <v>23</v>
      </c>
      <c r="L6" s="497" t="s">
        <v>155</v>
      </c>
      <c r="M6" s="498" t="s">
        <v>37</v>
      </c>
      <c r="N6" s="499" t="s">
        <v>38</v>
      </c>
      <c r="O6" s="500" t="s">
        <v>156</v>
      </c>
      <c r="P6" s="501" t="s">
        <v>157</v>
      </c>
    </row>
    <row r="7" spans="1:16">
      <c r="A7" s="502">
        <v>5583007</v>
      </c>
      <c r="B7" s="503" t="s">
        <v>158</v>
      </c>
      <c r="C7" s="504" t="s">
        <v>159</v>
      </c>
      <c r="D7" s="505"/>
      <c r="E7" s="506">
        <f>LEN(D7)</f>
        <v>0</v>
      </c>
      <c r="F7" s="507"/>
      <c r="G7" s="508">
        <f>LEN(F7)</f>
        <v>0</v>
      </c>
      <c r="H7" s="509"/>
      <c r="I7" s="510">
        <f>LEN(H7)</f>
        <v>0</v>
      </c>
      <c r="J7" s="511"/>
      <c r="K7" s="512" t="s">
        <v>76</v>
      </c>
      <c r="L7" s="513" t="s">
        <v>160</v>
      </c>
      <c r="M7" s="514" t="s">
        <v>78</v>
      </c>
      <c r="N7" s="515" t="s">
        <v>161</v>
      </c>
      <c r="O7" s="516" t="s">
        <v>162</v>
      </c>
      <c r="P7" s="517" t="s">
        <v>163</v>
      </c>
    </row>
    <row r="8" spans="1:16">
      <c r="A8" s="518">
        <v>5654022</v>
      </c>
      <c r="B8" s="519" t="s">
        <v>164</v>
      </c>
      <c r="C8" s="520" t="s">
        <v>159</v>
      </c>
      <c r="D8" s="521"/>
      <c r="E8" s="522">
        <f>LEN(D8)</f>
        <v>0</v>
      </c>
      <c r="F8" s="523"/>
      <c r="G8" s="524">
        <f>LEN(F8)</f>
        <v>0</v>
      </c>
      <c r="H8" s="525"/>
      <c r="I8" s="526">
        <f>LEN(H8)</f>
        <v>0</v>
      </c>
      <c r="J8" s="527"/>
      <c r="K8" s="528" t="s">
        <v>88</v>
      </c>
      <c r="L8" s="529" t="s">
        <v>17</v>
      </c>
      <c r="M8" s="530" t="s">
        <v>89</v>
      </c>
      <c r="N8" s="531" t="s">
        <v>99</v>
      </c>
      <c r="O8" s="532" t="s">
        <v>165</v>
      </c>
      <c r="P8" s="533" t="s">
        <v>96</v>
      </c>
    </row>
    <row r="9" spans="1:16">
      <c r="A9" s="534">
        <v>5657023</v>
      </c>
      <c r="B9" s="535" t="s">
        <v>166</v>
      </c>
      <c r="C9" s="536" t="s">
        <v>167</v>
      </c>
      <c r="D9" s="537"/>
      <c r="E9" s="538">
        <f>LEN(D9)</f>
        <v>0</v>
      </c>
      <c r="F9" s="539"/>
      <c r="G9" s="540">
        <f>LEN(F9)</f>
        <v>0</v>
      </c>
      <c r="H9" s="541"/>
      <c r="I9" s="542">
        <f>LEN(H9)</f>
        <v>0</v>
      </c>
      <c r="J9" s="543"/>
      <c r="K9" s="544" t="s">
        <v>88</v>
      </c>
      <c r="L9" s="545" t="s">
        <v>168</v>
      </c>
      <c r="M9" s="546" t="s">
        <v>55</v>
      </c>
      <c r="N9" s="547" t="s">
        <v>99</v>
      </c>
      <c r="O9" s="548" t="s">
        <v>169</v>
      </c>
      <c r="P9" s="549" t="s">
        <v>170</v>
      </c>
    </row>
    <row r="10" spans="1:16">
      <c r="A10" s="550">
        <v>5657140</v>
      </c>
      <c r="B10" s="551" t="s">
        <v>171</v>
      </c>
      <c r="C10" s="552" t="s">
        <v>159</v>
      </c>
      <c r="D10" s="553"/>
      <c r="E10" s="554">
        <f>LEN(D10)</f>
        <v>0</v>
      </c>
      <c r="F10" s="555"/>
      <c r="G10" s="556">
        <f>LEN(F10)</f>
        <v>0</v>
      </c>
      <c r="H10" s="557"/>
      <c r="I10" s="558">
        <f>LEN(H10)</f>
        <v>0</v>
      </c>
      <c r="J10" s="559"/>
      <c r="K10" s="560" t="s">
        <v>88</v>
      </c>
      <c r="L10" s="561" t="s">
        <v>172</v>
      </c>
      <c r="M10" s="562" t="s">
        <v>55</v>
      </c>
      <c r="N10" s="563" t="s">
        <v>99</v>
      </c>
      <c r="O10" s="564" t="s">
        <v>173</v>
      </c>
      <c r="P10" s="565" t="s">
        <v>174</v>
      </c>
    </row>
    <row r="11" spans="1:16">
      <c r="A11" s="566">
        <v>5657141</v>
      </c>
      <c r="B11" s="567" t="s">
        <v>175</v>
      </c>
      <c r="C11" s="568" t="s">
        <v>154</v>
      </c>
      <c r="D11" s="569"/>
      <c r="E11" s="570">
        <f>LEN(D11)</f>
        <v>0</v>
      </c>
      <c r="F11" s="571"/>
      <c r="G11" s="572">
        <f>LEN(F11)</f>
        <v>0</v>
      </c>
      <c r="H11" s="573"/>
      <c r="I11" s="574">
        <f>LEN(H11)</f>
        <v>0</v>
      </c>
      <c r="J11" s="575"/>
      <c r="K11" s="576" t="s">
        <v>88</v>
      </c>
      <c r="L11" s="577" t="s">
        <v>17</v>
      </c>
      <c r="M11" s="578" t="s">
        <v>55</v>
      </c>
      <c r="N11" s="579" t="s">
        <v>99</v>
      </c>
      <c r="O11" s="580" t="s">
        <v>176</v>
      </c>
      <c r="P11" s="581" t="s">
        <v>177</v>
      </c>
    </row>
    <row r="12" spans="1:16">
      <c r="A12" s="582">
        <v>5658015</v>
      </c>
      <c r="B12" s="583" t="s">
        <v>178</v>
      </c>
      <c r="C12" s="584" t="s">
        <v>154</v>
      </c>
      <c r="D12" s="585"/>
      <c r="E12" s="586">
        <f>LEN(D12)</f>
        <v>0</v>
      </c>
      <c r="F12" s="587"/>
      <c r="G12" s="588">
        <f>LEN(F12)</f>
        <v>0</v>
      </c>
      <c r="H12" s="589"/>
      <c r="I12" s="590">
        <f>LEN(H12)</f>
        <v>0</v>
      </c>
      <c r="J12" s="591"/>
      <c r="K12" s="592" t="s">
        <v>88</v>
      </c>
      <c r="L12" s="593" t="s">
        <v>53</v>
      </c>
      <c r="M12" s="594" t="s">
        <v>55</v>
      </c>
      <c r="N12" s="595" t="s">
        <v>90</v>
      </c>
      <c r="O12" s="596" t="s">
        <v>179</v>
      </c>
      <c r="P12" s="597" t="s">
        <v>180</v>
      </c>
    </row>
    <row r="13" spans="1:16">
      <c r="A13" s="598">
        <v>5663004</v>
      </c>
      <c r="B13" s="599" t="s">
        <v>181</v>
      </c>
      <c r="C13" s="600" t="s">
        <v>167</v>
      </c>
      <c r="D13" s="601"/>
      <c r="E13" s="602">
        <f>LEN(D13)</f>
        <v>0</v>
      </c>
      <c r="F13" s="603"/>
      <c r="G13" s="604">
        <f>LEN(F13)</f>
        <v>0</v>
      </c>
      <c r="H13" s="605"/>
      <c r="I13" s="606">
        <f>LEN(H13)</f>
        <v>0</v>
      </c>
      <c r="J13" s="607"/>
      <c r="K13" s="608" t="s">
        <v>88</v>
      </c>
      <c r="L13" s="609" t="s">
        <v>182</v>
      </c>
      <c r="M13" s="610" t="s">
        <v>68</v>
      </c>
      <c r="N13" s="611" t="s">
        <v>99</v>
      </c>
      <c r="O13" s="612" t="s">
        <v>183</v>
      </c>
      <c r="P13" s="613" t="s">
        <v>184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420027"/>
    <hyperlink ref="B3" r:id="rId_hyperlink_2" tooltip="http://clients.edit-place.com/excel-devs/korben/view-pictures.php?client=CACHECACHE&amp;reference=3654112"/>
    <hyperlink ref="B4" r:id="rId_hyperlink_3" tooltip="http://clients.edit-place.com/excel-devs/korben/view-pictures.php?client=CACHECACHE&amp;reference=5151002"/>
    <hyperlink ref="B5" r:id="rId_hyperlink_4" tooltip="http://clients.edit-place.com/excel-devs/korben/view-pictures.php?client=CACHECACHE&amp;reference=5222006"/>
    <hyperlink ref="B6" r:id="rId_hyperlink_5" tooltip="http://clients.edit-place.com/excel-devs/korben/view-pictures.php?client=CACHECACHE&amp;reference=5349005"/>
    <hyperlink ref="B7" r:id="rId_hyperlink_6" tooltip="http://clients.edit-place.com/excel-devs/korben/view-pictures.php?client=CACHECACHE&amp;reference=5583007"/>
    <hyperlink ref="B8" r:id="rId_hyperlink_7" tooltip="http://clients.edit-place.com/excel-devs/korben/view-pictures.php?client=CACHECACHE&amp;reference=5654022"/>
    <hyperlink ref="B9" r:id="rId_hyperlink_8" tooltip="http://clients.edit-place.com/excel-devs/korben/view-pictures.php?client=CACHECACHE&amp;reference=5657023"/>
    <hyperlink ref="B10" r:id="rId_hyperlink_9" tooltip="http://clients.edit-place.com/excel-devs/korben/view-pictures.php?client=CACHECACHE&amp;reference=5657140"/>
    <hyperlink ref="B11" r:id="rId_hyperlink_10" tooltip="http://clients.edit-place.com/excel-devs/korben/view-pictures.php?client=CACHECACHE&amp;reference=5657141"/>
    <hyperlink ref="B12" r:id="rId_hyperlink_11" tooltip="http://clients.edit-place.com/excel-devs/korben/view-pictures.php?client=CACHECACHE&amp;reference=5658015"/>
    <hyperlink ref="B13" r:id="rId_hyperlink_12" tooltip="http://clients.edit-place.com/excel-devs/korben/view-pictures.php?client=CACHECACHE&amp;reference=5663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14" t="s">
        <v>0</v>
      </c>
      <c r="B1" s="61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2016-03-01T13:07:03+01:00</dcterms:created>
  <dcterms:modified xsi:type="dcterms:W3CDTF">2016-03-01T13:07:03+01:00</dcterms:modified>
  <dc:title>Untitled Spreadsheet</dc:title>
  <dc:description/>
  <dc:subject/>
  <cp:keywords/>
  <cp:category/>
</cp:coreProperties>
</file>