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<sst xmlns="http://schemas.openxmlformats.org/spreadsheetml/2006/main" uniqueCount="95">
  <si>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</si>
  <si>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</si>
  <si>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</si>
  <si>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</si>
  <si>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</si>
  <si>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</si>
  <si>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</si>
  <si>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</si>
  <si>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</si>
  <si>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</si>
  <si>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</si>
  <si>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</si>
  <si>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</si>
  <si>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</si>
  <si>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</si>
  <si>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http://clients.edit-place.com/excel-devs/korben/view-pictures.php?client=CACHECACHE&amp;reference=5122014</t>
  </si>
  <si>
    <t>Pantalon</t>
  </si>
  <si>
    <t>Tissu principal : COTON 99% , ELASTHANNE 1%</t>
  </si>
  <si>
    <t>Pantalon jeans</t>
  </si>
  <si>
    <t>Slim</t>
  </si>
  <si>
    <t>Denim strass + ceinture tresse</t>
  </si>
  <si>
    <t xml:space="preserve">Jean slim avec strass </t>
  </si>
  <si>
    <t>http://clients.edit-place.com/excel-devs/korben/view-pictures.php?client=CACHECACHE&amp;reference=5133014</t>
  </si>
  <si>
    <t>Tissu principal : COTON 55% , VISCOSE 33% , POLYESTER 10% , ELASTHANNE 2%</t>
  </si>
  <si>
    <t>Slim blanc fil argenté</t>
  </si>
  <si>
    <t xml:space="preserve">Pantalon slim avec fils argentés </t>
  </si>
  <si>
    <t>http://clients.edit-place.com/excel-devs/korben/view-pictures.php?client=CACHECACHE&amp;reference=5138001</t>
  </si>
  <si>
    <t>Tissu principal : COTON 75% , POLYESTER 25%</t>
  </si>
  <si>
    <t>Jogging</t>
  </si>
  <si>
    <t>jogging brodé</t>
  </si>
  <si>
    <t xml:space="preserve">Jogging brodé </t>
  </si>
  <si>
    <t>http://clients.edit-place.com/excel-devs/korben/view-pictures.php?client=CACHECACHE&amp;reference=5149001</t>
  </si>
  <si>
    <t>Tissu principal : COTON 97% , ELASTHANNE 3%</t>
  </si>
  <si>
    <t>Pantacourt</t>
  </si>
  <si>
    <t>Skinny</t>
  </si>
  <si>
    <t>Pantacourt marine ceinturé</t>
  </si>
  <si>
    <t xml:space="preserve"> </t>
  </si>
  <si>
    <t>http://clients.edit-place.com/excel-devs/korben/view-pictures.php?client=CACHECACHE&amp;reference=5153001</t>
  </si>
  <si>
    <t>Pantacourt jeans</t>
  </si>
  <si>
    <t>Pantacourt ceinture brillante</t>
  </si>
  <si>
    <t xml:space="preserve">Pantacourt avec ceinture brillante </t>
  </si>
  <si>
    <t>http://clients.edit-place.com/excel-devs/korben/view-pictures.php?client=CACHECACHE&amp;reference=5329002</t>
  </si>
  <si>
    <t>Robe</t>
  </si>
  <si>
    <t>Tissu principal : VISCOSE 100%</t>
  </si>
  <si>
    <t>Evasée</t>
  </si>
  <si>
    <t>Bretelles</t>
  </si>
  <si>
    <t>robe fines bretelles fluide</t>
  </si>
  <si>
    <t xml:space="preserve">Robe fluide à fines bretelles </t>
  </si>
  <si>
    <t>http://clients.edit-place.com/excel-devs/korben/view-pictures.php?client=CACHECACHE&amp;reference=5425018</t>
  </si>
  <si>
    <t>Chemise</t>
  </si>
  <si>
    <t>Tissu principal : POLYESTER 100%</t>
  </si>
  <si>
    <t>Blouse</t>
  </si>
  <si>
    <t>Manche Longue</t>
  </si>
  <si>
    <t>tunique M3/4 imp</t>
  </si>
  <si>
    <t xml:space="preserve">Tunique manches 3/4 imprimée </t>
  </si>
  <si>
    <t>http://clients.edit-place.com/excel-devs/korben/view-pictures.php?client=CACHECACHE&amp;reference=5654019</t>
  </si>
  <si>
    <t>Maille legere</t>
  </si>
  <si>
    <t>Tissu principal : ACETATE 100%</t>
  </si>
  <si>
    <t>Sans manche</t>
  </si>
  <si>
    <t>Longueur hanche</t>
  </si>
  <si>
    <t>TOP ZIP ET VOLANT</t>
  </si>
  <si>
    <t xml:space="preserve">Top zip et volants </t>
  </si>
  <si>
    <t>http://clients.edit-place.com/excel-devs/korben/view-pictures.php?client=CACHECACHE&amp;reference=5654035</t>
  </si>
  <si>
    <t>Tissu principal : POLYESTER 98% , ELASTHANNE 2%</t>
  </si>
  <si>
    <t>TOP IMPRIME</t>
  </si>
  <si>
    <t xml:space="preserve">Top imprimé </t>
  </si>
  <si>
    <t>http://clients.edit-place.com/excel-devs/korben/view-pictures.php?client=CACHECACHE&amp;reference=5663040</t>
  </si>
  <si>
    <t>OPENSHOULDER ML BRODE</t>
  </si>
  <si>
    <t xml:space="preserve">Top brodé </t>
  </si>
  <si>
    <t>Doublon</t>
  </si>
  <si>
    <t>http://clients.edit-place.com/excel-devs/korben/view-pictures.php?client=CACHECACHE&amp;reference=3417009</t>
  </si>
  <si>
    <t>DOUBLON (CACHECACHE_20150306_CCH_GHOST(11).xlsx)</t>
  </si>
  <si>
    <t>Chemise SM imp polyvoile</t>
  </si>
  <si>
    <t xml:space="preserve">Chemise sans manches imprimée </t>
  </si>
  <si>
    <t>http://clients.edit-place.com/excel-devs/korben/view-pictures.php?client=CACHECACHE&amp;reference=3418020</t>
  </si>
  <si>
    <t>DOUBLON (CACHECACHE_20150427-CCH-ghosts (35).xlsx)</t>
  </si>
  <si>
    <t>Tissu principal : COTON 70% , POLYAMIDE 26% , ELASTHANNE 4%</t>
  </si>
  <si>
    <t>Manche Courte</t>
  </si>
  <si>
    <t>SHIRT SHORT SLEEVE</t>
  </si>
  <si>
    <t xml:space="preserve">Chemisier manches courtes </t>
  </si>
  <si>
    <t>http://clients.edit-place.com/excel-devs/korben/view-pictures.php?client=CACHECACHE&amp;reference=3420027</t>
  </si>
  <si>
    <t>DOUBLON (CACHECACHE_20150312_CCH_GHOST_(16).xlsx)</t>
  </si>
  <si>
    <t>Manche longue</t>
  </si>
  <si>
    <t>Chemise ML imp polyvoile</t>
  </si>
  <si>
    <t xml:space="preserve">Chemise transparente imprimée </t>
  </si>
  <si>
    <t>http://clients.edit-place.com/excel-devs/korben/view-pictures.php?client=CACHECACHE&amp;reference=5654024</t>
  </si>
  <si>
    <t>DOUBLON (CACHECACHE_20160303_CCH_ghosts (29).xlsx)</t>
  </si>
  <si>
    <t>Tissu principal : POLYESTER 95% , ELASTHANNE 5%</t>
  </si>
  <si>
    <t>DEB SUEDINE EMB BAS</t>
  </si>
  <si>
    <t xml:space="preserve">Débardeur </t>
  </si>
  <si>
    <t>http://clients.edit-place.com/excel-devs/korben/view-pictures.php?client=CACHECACHE&amp;reference=5663006</t>
  </si>
  <si>
    <t>DOUBLON (CACHECACHE_20160104_CCH_GHOSTS (20).xlsx)</t>
  </si>
  <si>
    <t>Tissu principal : VISCOSE 95% , ELASTHANNE 5%</t>
  </si>
  <si>
    <t>CELARON avec dentelle</t>
  </si>
  <si>
    <t xml:space="preserve">T-shirt manches long dentelle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</si>
</sst>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6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122014" TargetMode="External"/><Relationship Id="rId_hyperlink_2" Type="http://schemas.openxmlformats.org/officeDocument/2006/relationships/hyperlink" Target="http://clients.edit-place.com/excel-devs/korben/view-pictures.php?client=CACHECACHE&amp;reference=5133014" TargetMode="External"/><Relationship Id="rId_hyperlink_3" Type="http://schemas.openxmlformats.org/officeDocument/2006/relationships/hyperlink" Target="http://clients.edit-place.com/excel-devs/korben/view-pictures.php?client=CACHECACHE&amp;reference=5138001" TargetMode="External"/><Relationship Id="rId_hyperlink_4" Type="http://schemas.openxmlformats.org/officeDocument/2006/relationships/hyperlink" Target="http://clients.edit-place.com/excel-devs/korben/view-pictures.php?client=CACHECACHE&amp;reference=5149001" TargetMode="External"/><Relationship Id="rId_hyperlink_5" Type="http://schemas.openxmlformats.org/officeDocument/2006/relationships/hyperlink" Target="http://clients.edit-place.com/excel-devs/korben/view-pictures.php?client=CACHECACHE&amp;reference=5153001" TargetMode="External"/><Relationship Id="rId_hyperlink_6" Type="http://schemas.openxmlformats.org/officeDocument/2006/relationships/hyperlink" Target="http://clients.edit-place.com/excel-devs/korben/view-pictures.php?client=CACHECACHE&amp;reference=5329002" TargetMode="External"/><Relationship Id="rId_hyperlink_7" Type="http://schemas.openxmlformats.org/officeDocument/2006/relationships/hyperlink" Target="http://clients.edit-place.com/excel-devs/korben/view-pictures.php?client=CACHECACHE&amp;reference=5425018" TargetMode="External"/><Relationship Id="rId_hyperlink_8" Type="http://schemas.openxmlformats.org/officeDocument/2006/relationships/hyperlink" Target="http://clients.edit-place.com/excel-devs/korben/view-pictures.php?client=CACHECACHE&amp;reference=5654019" TargetMode="External"/><Relationship Id="rId_hyperlink_9" Type="http://schemas.openxmlformats.org/officeDocument/2006/relationships/hyperlink" Target="http://clients.edit-place.com/excel-devs/korben/view-pictures.php?client=CACHECACHE&amp;reference=5654035" TargetMode="External"/><Relationship Id="rId_hyperlink_10" Type="http://schemas.openxmlformats.org/officeDocument/2006/relationships/hyperlink" Target="http://clients.edit-place.com/excel-devs/korben/view-pictures.php?client=CACHECACHE&amp;reference=5663040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417009" TargetMode="External"/><Relationship Id="rId_hyperlink_2" Type="http://schemas.openxmlformats.org/officeDocument/2006/relationships/hyperlink" Target="http://clients.edit-place.com/excel-devs/korben/view-pictures.php?client=CACHECACHE&amp;reference=3418020" TargetMode="External"/><Relationship Id="rId_hyperlink_3" Type="http://schemas.openxmlformats.org/officeDocument/2006/relationships/hyperlink" Target="http://clients.edit-place.com/excel-devs/korben/view-pictures.php?client=CACHECACHE&amp;reference=3420027" TargetMode="External"/><Relationship Id="rId_hyperlink_4" Type="http://schemas.openxmlformats.org/officeDocument/2006/relationships/hyperlink" Target="http://clients.edit-place.com/excel-devs/korben/view-pictures.php?client=CACHECACHE&amp;reference=5654024" TargetMode="External"/><Relationship Id="rId_hyperlink_5" Type="http://schemas.openxmlformats.org/officeDocument/2006/relationships/hyperlink" Target="http://clients.edit-place.com/excel-devs/korben/view-pictures.php?client=CACHECACHE&amp;reference=566300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1"/>
  <sheetViews>
    <sheetView tabSelected="0" workbookViewId="0" showGridLines="true" showRowColHeaders="1">
      <selection activeCell="O11" sqref="O1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5122014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5133014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16</v>
      </c>
      <c r="M3" s="43" t="s">
        <v>19</v>
      </c>
      <c r="N3" s="44" t="s">
        <v>24</v>
      </c>
      <c r="O3" s="45" t="s">
        <v>25</v>
      </c>
    </row>
    <row r="4" spans="1:15">
      <c r="A4" s="46">
        <v>5138001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27</v>
      </c>
      <c r="L4" s="57" t="s">
        <v>16</v>
      </c>
      <c r="M4" s="58" t="s">
        <v>28</v>
      </c>
      <c r="N4" s="59" t="s">
        <v>29</v>
      </c>
      <c r="O4" s="60" t="s">
        <v>30</v>
      </c>
    </row>
    <row r="5" spans="1:15">
      <c r="A5" s="61">
        <v>5149001</v>
      </c>
      <c r="B5" s="62" t="s">
        <v>31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32</v>
      </c>
      <c r="L5" s="72" t="s">
        <v>33</v>
      </c>
      <c r="M5" s="73" t="s">
        <v>34</v>
      </c>
      <c r="N5" s="74" t="s">
        <v>35</v>
      </c>
      <c r="O5" s="75" t="s">
        <v>36</v>
      </c>
    </row>
    <row r="6" spans="1:15">
      <c r="A6" s="76">
        <v>5153001</v>
      </c>
      <c r="B6" s="77" t="s">
        <v>37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17</v>
      </c>
      <c r="L6" s="87" t="s">
        <v>38</v>
      </c>
      <c r="M6" s="88" t="s">
        <v>19</v>
      </c>
      <c r="N6" s="89" t="s">
        <v>39</v>
      </c>
      <c r="O6" s="90" t="s">
        <v>40</v>
      </c>
    </row>
    <row r="7" spans="1:15">
      <c r="A7" s="91">
        <v>5329002</v>
      </c>
      <c r="B7" s="92" t="s">
        <v>41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42</v>
      </c>
      <c r="K7" s="101" t="s">
        <v>43</v>
      </c>
      <c r="L7" s="102" t="s">
        <v>44</v>
      </c>
      <c r="M7" s="103" t="s">
        <v>45</v>
      </c>
      <c r="N7" s="104" t="s">
        <v>46</v>
      </c>
      <c r="O7" s="105" t="s">
        <v>47</v>
      </c>
    </row>
    <row r="8" spans="1:15">
      <c r="A8" s="106">
        <v>5425018</v>
      </c>
      <c r="B8" s="107" t="s">
        <v>48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49</v>
      </c>
      <c r="K8" s="116" t="s">
        <v>50</v>
      </c>
      <c r="L8" s="117" t="s">
        <v>51</v>
      </c>
      <c r="M8" s="118" t="s">
        <v>52</v>
      </c>
      <c r="N8" s="119" t="s">
        <v>53</v>
      </c>
      <c r="O8" s="120" t="s">
        <v>54</v>
      </c>
    </row>
    <row r="9" spans="1:15">
      <c r="A9" s="121">
        <v>5654019</v>
      </c>
      <c r="B9" s="122" t="s">
        <v>55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56</v>
      </c>
      <c r="K9" s="131" t="s">
        <v>57</v>
      </c>
      <c r="L9" s="132" t="s">
        <v>58</v>
      </c>
      <c r="M9" s="133" t="s">
        <v>59</v>
      </c>
      <c r="N9" s="134" t="s">
        <v>60</v>
      </c>
      <c r="O9" s="135" t="s">
        <v>61</v>
      </c>
    </row>
    <row r="10" spans="1:15">
      <c r="A10" s="136">
        <v>5654035</v>
      </c>
      <c r="B10" s="137" t="s">
        <v>62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56</v>
      </c>
      <c r="K10" s="146" t="s">
        <v>63</v>
      </c>
      <c r="L10" s="147" t="s">
        <v>58</v>
      </c>
      <c r="M10" s="148" t="s">
        <v>59</v>
      </c>
      <c r="N10" s="149" t="s">
        <v>64</v>
      </c>
      <c r="O10" s="150" t="s">
        <v>65</v>
      </c>
    </row>
    <row r="11" spans="1:15">
      <c r="A11" s="151">
        <v>5663040</v>
      </c>
      <c r="B11" s="152" t="s">
        <v>66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56</v>
      </c>
      <c r="K11" s="161" t="s">
        <v>43</v>
      </c>
      <c r="L11" s="162" t="s">
        <v>52</v>
      </c>
      <c r="M11" s="163" t="s">
        <v>59</v>
      </c>
      <c r="N11" s="164" t="s">
        <v>67</v>
      </c>
      <c r="O11" s="165" t="s">
        <v>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122014"/>
    <hyperlink ref="B3" r:id="rId_hyperlink_2" tooltip="http://clients.edit-place.com/excel-devs/korben/view-pictures.php?client=CACHECACHE&amp;reference=5133014"/>
    <hyperlink ref="B4" r:id="rId_hyperlink_3" tooltip="http://clients.edit-place.com/excel-devs/korben/view-pictures.php?client=CACHECACHE&amp;reference=5138001"/>
    <hyperlink ref="B5" r:id="rId_hyperlink_4" tooltip="http://clients.edit-place.com/excel-devs/korben/view-pictures.php?client=CACHECACHE&amp;reference=5149001"/>
    <hyperlink ref="B6" r:id="rId_hyperlink_5" tooltip="http://clients.edit-place.com/excel-devs/korben/view-pictures.php?client=CACHECACHE&amp;reference=5153001"/>
    <hyperlink ref="B7" r:id="rId_hyperlink_6" tooltip="http://clients.edit-place.com/excel-devs/korben/view-pictures.php?client=CACHECACHE&amp;reference=5329002"/>
    <hyperlink ref="B8" r:id="rId_hyperlink_7" tooltip="http://clients.edit-place.com/excel-devs/korben/view-pictures.php?client=CACHECACHE&amp;reference=5425018"/>
    <hyperlink ref="B9" r:id="rId_hyperlink_8" tooltip="http://clients.edit-place.com/excel-devs/korben/view-pictures.php?client=CACHECACHE&amp;reference=5654019"/>
    <hyperlink ref="B10" r:id="rId_hyperlink_9" tooltip="http://clients.edit-place.com/excel-devs/korben/view-pictures.php?client=CACHECACHE&amp;reference=5654035"/>
    <hyperlink ref="B11" r:id="rId_hyperlink_10" tooltip="http://clients.edit-place.com/excel-devs/korben/view-pictures.php?client=CACHECACHE&amp;reference=566304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"/>
  <sheetViews>
    <sheetView tabSelected="0" workbookViewId="0" showGridLines="true" showRowColHeaders="1">
      <selection activeCell="P6" sqref="P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6" t="s">
        <v>0</v>
      </c>
      <c r="B1" s="167" t="s">
        <v>1</v>
      </c>
      <c r="C1" s="168" t="s">
        <v>69</v>
      </c>
      <c r="D1" s="169" t="s">
        <v>2</v>
      </c>
      <c r="E1" s="170" t="s">
        <v>3</v>
      </c>
      <c r="F1" s="171" t="s">
        <v>4</v>
      </c>
      <c r="G1" s="172" t="s">
        <v>5</v>
      </c>
      <c r="H1" s="173" t="s">
        <v>6</v>
      </c>
      <c r="I1" s="174" t="s">
        <v>7</v>
      </c>
      <c r="J1" s="175" t="s">
        <v>8</v>
      </c>
      <c r="K1" s="176" t="s">
        <v>9</v>
      </c>
      <c r="L1" s="177" t="s">
        <v>10</v>
      </c>
      <c r="M1" s="178" t="s">
        <v>11</v>
      </c>
      <c r="N1" s="179" t="s">
        <v>12</v>
      </c>
      <c r="O1" s="180" t="s">
        <v>13</v>
      </c>
      <c r="P1" s="181" t="s">
        <v>14</v>
      </c>
    </row>
    <row r="2" spans="1:16">
      <c r="A2" s="182">
        <v>3417009</v>
      </c>
      <c r="B2" s="183" t="s">
        <v>70</v>
      </c>
      <c r="C2" s="184" t="s">
        <v>71</v>
      </c>
      <c r="D2" s="185"/>
      <c r="E2" s="186">
        <f>LEN(D2)</f>
        <v>0</v>
      </c>
      <c r="F2" s="187"/>
      <c r="G2" s="188">
        <f>LEN(F2)</f>
        <v>0</v>
      </c>
      <c r="H2" s="189"/>
      <c r="I2" s="190">
        <f>LEN(H2)</f>
        <v>0</v>
      </c>
      <c r="J2" s="191"/>
      <c r="K2" s="192" t="s">
        <v>49</v>
      </c>
      <c r="L2" s="193" t="s">
        <v>50</v>
      </c>
      <c r="M2" s="194" t="s">
        <v>49</v>
      </c>
      <c r="N2" s="195" t="s">
        <v>58</v>
      </c>
      <c r="O2" s="196" t="s">
        <v>72</v>
      </c>
      <c r="P2" s="197" t="s">
        <v>73</v>
      </c>
    </row>
    <row r="3" spans="1:16">
      <c r="A3" s="198">
        <v>3418020</v>
      </c>
      <c r="B3" s="199" t="s">
        <v>74</v>
      </c>
      <c r="C3" s="200" t="s">
        <v>75</v>
      </c>
      <c r="D3" s="201"/>
      <c r="E3" s="202">
        <f>LEN(D3)</f>
        <v>0</v>
      </c>
      <c r="F3" s="203"/>
      <c r="G3" s="204">
        <f>LEN(F3)</f>
        <v>0</v>
      </c>
      <c r="H3" s="205"/>
      <c r="I3" s="206">
        <f>LEN(H3)</f>
        <v>0</v>
      </c>
      <c r="J3" s="207"/>
      <c r="K3" s="208" t="s">
        <v>49</v>
      </c>
      <c r="L3" s="209" t="s">
        <v>76</v>
      </c>
      <c r="M3" s="210" t="s">
        <v>49</v>
      </c>
      <c r="N3" s="211" t="s">
        <v>77</v>
      </c>
      <c r="O3" s="212" t="s">
        <v>78</v>
      </c>
      <c r="P3" s="213" t="s">
        <v>79</v>
      </c>
    </row>
    <row r="4" spans="1:16">
      <c r="A4" s="214">
        <v>3420027</v>
      </c>
      <c r="B4" s="215" t="s">
        <v>80</v>
      </c>
      <c r="C4" s="216" t="s">
        <v>81</v>
      </c>
      <c r="D4" s="217"/>
      <c r="E4" s="218">
        <f>LEN(D4)</f>
        <v>0</v>
      </c>
      <c r="F4" s="219"/>
      <c r="G4" s="220">
        <f>LEN(F4)</f>
        <v>0</v>
      </c>
      <c r="H4" s="221"/>
      <c r="I4" s="222">
        <f>LEN(H4)</f>
        <v>0</v>
      </c>
      <c r="J4" s="223"/>
      <c r="K4" s="224" t="s">
        <v>49</v>
      </c>
      <c r="L4" s="225" t="s">
        <v>50</v>
      </c>
      <c r="M4" s="226" t="s">
        <v>49</v>
      </c>
      <c r="N4" s="227" t="s">
        <v>82</v>
      </c>
      <c r="O4" s="228" t="s">
        <v>83</v>
      </c>
      <c r="P4" s="229" t="s">
        <v>84</v>
      </c>
    </row>
    <row r="5" spans="1:16">
      <c r="A5" s="230">
        <v>5654024</v>
      </c>
      <c r="B5" s="231" t="s">
        <v>85</v>
      </c>
      <c r="C5" s="232" t="s">
        <v>86</v>
      </c>
      <c r="D5" s="233"/>
      <c r="E5" s="234">
        <f>LEN(D5)</f>
        <v>0</v>
      </c>
      <c r="F5" s="235"/>
      <c r="G5" s="236">
        <f>LEN(F5)</f>
        <v>0</v>
      </c>
      <c r="H5" s="237"/>
      <c r="I5" s="238">
        <f>LEN(H5)</f>
        <v>0</v>
      </c>
      <c r="J5" s="239"/>
      <c r="K5" s="240" t="s">
        <v>56</v>
      </c>
      <c r="L5" s="241" t="s">
        <v>87</v>
      </c>
      <c r="M5" s="242" t="s">
        <v>58</v>
      </c>
      <c r="N5" s="243" t="s">
        <v>59</v>
      </c>
      <c r="O5" s="244" t="s">
        <v>88</v>
      </c>
      <c r="P5" s="245" t="s">
        <v>89</v>
      </c>
    </row>
    <row r="6" spans="1:16">
      <c r="A6" s="246">
        <v>5663006</v>
      </c>
      <c r="B6" s="247" t="s">
        <v>90</v>
      </c>
      <c r="C6" s="248" t="s">
        <v>91</v>
      </c>
      <c r="D6" s="249"/>
      <c r="E6" s="250">
        <f>LEN(D6)</f>
        <v>0</v>
      </c>
      <c r="F6" s="251"/>
      <c r="G6" s="252">
        <f>LEN(F6)</f>
        <v>0</v>
      </c>
      <c r="H6" s="253"/>
      <c r="I6" s="254">
        <f>LEN(H6)</f>
        <v>0</v>
      </c>
      <c r="J6" s="255"/>
      <c r="K6" s="256" t="s">
        <v>56</v>
      </c>
      <c r="L6" s="257" t="s">
        <v>92</v>
      </c>
      <c r="M6" s="258" t="s">
        <v>52</v>
      </c>
      <c r="N6" s="259" t="s">
        <v>59</v>
      </c>
      <c r="O6" s="260" t="s">
        <v>93</v>
      </c>
      <c r="P6" s="261" t="s">
        <v>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417009"/>
    <hyperlink ref="B3" r:id="rId_hyperlink_2" tooltip="http://clients.edit-place.com/excel-devs/korben/view-pictures.php?client=CACHECACHE&amp;reference=3418020"/>
    <hyperlink ref="B4" r:id="rId_hyperlink_3" tooltip="http://clients.edit-place.com/excel-devs/korben/view-pictures.php?client=CACHECACHE&amp;reference=3420027"/>
    <hyperlink ref="B5" r:id="rId_hyperlink_4" tooltip="http://clients.edit-place.com/excel-devs/korben/view-pictures.php?client=CACHECACHE&amp;reference=5654024"/>
    <hyperlink ref="B6" r:id="rId_hyperlink_5" tooltip="http://clients.edit-place.com/excel-devs/korben/view-pictures.php?client=CACHECACHE&amp;reference=5663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62" t="s">
        <v>0</v>
      </c>
      <c r="B1" s="26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2016-03-10T16:16:03+01:00</dcterms:created>
  <dcterms:modified xsi:type="dcterms:W3CDTF">2016-03-10T16:16:03+01:00</dcterms:modified>
  <dc:title>Untitled Spreadsheet</dc:title>
  <dc:description/>
  <dc:subject/>
  <cp:keywords/>
  <cp:category/>
</cp:coreProperties>
</file>