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<sst xmlns="http://schemas.openxmlformats.org/spreadsheetml/2006/main" uniqueCount="172">
  <si>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</si>
  <si>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</si>
  <si>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</si>
  <si>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</si>
  <si>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</si>
  <si>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</si>
  <si>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</si>
  <si>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</si>
  <si>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</si>
  <si>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</si>
  <si>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</si>
  <si>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</si>
  <si>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</si>
  <si>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</si>
  <si>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</si>
  <si>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http://clients.edit-place.com/excel-devs/korben/view-pictures.php?client=CACHECACHE&amp;reference=5133008</t>
  </si>
  <si>
    <t>Pantalon</t>
  </si>
  <si>
    <t>Tissu principal : COTON 97% , ELASTHANNE 3%</t>
  </si>
  <si>
    <t>Slim</t>
  </si>
  <si>
    <t>pantalon city</t>
  </si>
  <si>
    <t xml:space="preserve">Pantalon taille haute </t>
  </si>
  <si>
    <t>http://clients.edit-place.com/excel-devs/korben/view-pictures.php?client=CACHECACHE&amp;reference=5133015</t>
  </si>
  <si>
    <t>Tissu principal : COTON 98% , ELASTHANNE 2%</t>
  </si>
  <si>
    <t>Pant kaki ceinture tress</t>
  </si>
  <si>
    <t xml:space="preserve">Pantalon slim avec ceinture </t>
  </si>
  <si>
    <t>http://clients.edit-place.com/excel-devs/korben/view-pictures.php?client=CACHECACHE&amp;reference=5135004</t>
  </si>
  <si>
    <t>Tissu principal : VISCOSE 100%</t>
  </si>
  <si>
    <t>Large/Bootcut</t>
  </si>
  <si>
    <t>pant fluide large</t>
  </si>
  <si>
    <t xml:space="preserve">Pantalon fluide large </t>
  </si>
  <si>
    <t>http://clients.edit-place.com/excel-devs/korben/view-pictures.php?client=CACHECACHE&amp;reference=5140011</t>
  </si>
  <si>
    <t>Tissu principal : COTON 68% , POLYESTER 30% , ELASTHANNE 2%</t>
  </si>
  <si>
    <t>Pantalon jeans</t>
  </si>
  <si>
    <t>Skinny</t>
  </si>
  <si>
    <t>skinny TH destroy</t>
  </si>
  <si>
    <t xml:space="preserve">Jean skinny destroy </t>
  </si>
  <si>
    <t>http://clients.edit-place.com/excel-devs/korben/view-pictures.php?client=CACHECACHE&amp;reference=5144001</t>
  </si>
  <si>
    <t>Short</t>
  </si>
  <si>
    <t>Mini</t>
  </si>
  <si>
    <t>Short color mini</t>
  </si>
  <si>
    <t xml:space="preserve">Short </t>
  </si>
  <si>
    <t>http://clients.edit-place.com/excel-devs/korben/view-pictures.php?client=CACHECACHE&amp;reference=5222021</t>
  </si>
  <si>
    <t>Jupe</t>
  </si>
  <si>
    <t>Tissu principal : COTON 100%</t>
  </si>
  <si>
    <t>Droite</t>
  </si>
  <si>
    <t>Court</t>
  </si>
  <si>
    <t>jupe mzcramé volant</t>
  </si>
  <si>
    <t xml:space="preserve">Jupe macramé volant </t>
  </si>
  <si>
    <t>http://clients.edit-place.com/excel-devs/korben/view-pictures.php?client=CACHECACHE&amp;reference=5222032</t>
  </si>
  <si>
    <t>Tissu principal : COTON 64% , POLYESTER 29% , AUTRES FIBRES 3% , ACRYLIQUE 3% , LAINE 1%</t>
  </si>
  <si>
    <t>jupe courte jacquard</t>
  </si>
  <si>
    <t xml:space="preserve">Jupe courte en jacquard </t>
  </si>
  <si>
    <t>http://clients.edit-place.com/excel-devs/korben/view-pictures.php?client=CACHECACHE&amp;reference=5225007</t>
  </si>
  <si>
    <t>Tissu principal : POLYESTER 95% , ELASTHANNE 5%</t>
  </si>
  <si>
    <t>Evasée</t>
  </si>
  <si>
    <t>jupetoledo 2 front zips</t>
  </si>
  <si>
    <t xml:space="preserve">Jupe 2 zips </t>
  </si>
  <si>
    <t>http://clients.edit-place.com/excel-devs/korben/view-pictures.php?client=CACHECACHE&amp;reference=5225013</t>
  </si>
  <si>
    <t>jupe wax</t>
  </si>
  <si>
    <t xml:space="preserve">Jupe courte wax </t>
  </si>
  <si>
    <t>http://clients.edit-place.com/excel-devs/korben/view-pictures.php?client=CACHECACHE&amp;reference=5225014</t>
  </si>
  <si>
    <t>Tissu principal : POLYESTER 100%</t>
  </si>
  <si>
    <t>jupe crepon</t>
  </si>
  <si>
    <t xml:space="preserve">Jupe courte crépon </t>
  </si>
  <si>
    <t>http://clients.edit-place.com/excel-devs/korben/view-pictures.php?client=CACHECACHE&amp;reference=5332011</t>
  </si>
  <si>
    <t>Robe</t>
  </si>
  <si>
    <t>Manche 3/4</t>
  </si>
  <si>
    <t>Robe crépon viscose</t>
  </si>
  <si>
    <t xml:space="preserve">Robe courte </t>
  </si>
  <si>
    <t>http://clients.edit-place.com/excel-devs/korben/view-pictures.php?client=CACHECACHE&amp;reference=5422003</t>
  </si>
  <si>
    <t>Chemise</t>
  </si>
  <si>
    <t>Tissu principal : ACETATE 100%</t>
  </si>
  <si>
    <t>Blouse</t>
  </si>
  <si>
    <t>Sans Manche</t>
  </si>
  <si>
    <t>blouse ss mches sequin epaule</t>
  </si>
  <si>
    <t xml:space="preserve">Blouse sans manche sequi épaule </t>
  </si>
  <si>
    <t>http://clients.edit-place.com/excel-devs/korben/view-pictures.php?client=CACHECACHE&amp;reference=5422004</t>
  </si>
  <si>
    <t>Blouse SM col bijoux</t>
  </si>
  <si>
    <t xml:space="preserve">Blouse sans manche col bijou </t>
  </si>
  <si>
    <t>http://clients.edit-place.com/excel-devs/korben/view-pictures.php?client=CACHECACHE&amp;reference=5425019</t>
  </si>
  <si>
    <t>Manche Longue</t>
  </si>
  <si>
    <t>blouse ML imp</t>
  </si>
  <si>
    <t xml:space="preserve">Blouse manches longues imprimée </t>
  </si>
  <si>
    <t>http://clients.edit-place.com/excel-devs/korben/view-pictures.php?client=CACHECACHE&amp;reference=5425030</t>
  </si>
  <si>
    <t>blouse ML lien dvt</t>
  </si>
  <si>
    <t xml:space="preserve">Blouse manches longues </t>
  </si>
  <si>
    <t>http://clients.edit-place.com/excel-devs/korben/view-pictures.php?client=CACHECACHE&amp;reference=5429003</t>
  </si>
  <si>
    <t>Tunique</t>
  </si>
  <si>
    <t>Tunique imp</t>
  </si>
  <si>
    <t xml:space="preserve">Tunique imprimée </t>
  </si>
  <si>
    <t>http://clients.edit-place.com/excel-devs/korben/view-pictures.php?client=CACHECACHE&amp;reference=5431004</t>
  </si>
  <si>
    <t>Top bretelles</t>
  </si>
  <si>
    <t>top bretelles dentelle imp</t>
  </si>
  <si>
    <t xml:space="preserve">Débardeur imprimé </t>
  </si>
  <si>
    <t>http://clients.edit-place.com/excel-devs/korben/view-pictures.php?client=CACHECACHE&amp;reference=5581003</t>
  </si>
  <si>
    <t>Tricot</t>
  </si>
  <si>
    <t>Tissu principal : ACRYLIQUE 52% , COTON 48%</t>
  </si>
  <si>
    <t>Gilet</t>
  </si>
  <si>
    <t>Normale - Moyenne/Grosse jauge</t>
  </si>
  <si>
    <t>Gilet ouvert multico à franges</t>
  </si>
  <si>
    <t xml:space="preserve">Gilet ouvert multico à franges </t>
  </si>
  <si>
    <t>http://clients.edit-place.com/excel-devs/korben/view-pictures.php?client=CACHECACHE&amp;reference=5583012</t>
  </si>
  <si>
    <t>Tissu principal : ACRYLIQUE 100%</t>
  </si>
  <si>
    <t>Long - Moyenne/Grosse jauge</t>
  </si>
  <si>
    <t>Gilet ouvert ethnique</t>
  </si>
  <si>
    <t xml:space="preserve">Gilet ouvert ethnique </t>
  </si>
  <si>
    <t>http://clients.edit-place.com/excel-devs/korben/view-pictures.php?client=CACHECACHE&amp;reference=5654016</t>
  </si>
  <si>
    <t>Maille legere</t>
  </si>
  <si>
    <t>Sans manche</t>
  </si>
  <si>
    <t>Longueur hanche</t>
  </si>
  <si>
    <t>DEB FRONT ALL OVER DENT</t>
  </si>
  <si>
    <t xml:space="preserve">Débardeur </t>
  </si>
  <si>
    <t>http://clients.edit-place.com/excel-devs/korben/view-pictures.php?client=CACHECACHE&amp;reference=5654020</t>
  </si>
  <si>
    <t>TOP SANS MANCHES</t>
  </si>
  <si>
    <t xml:space="preserve">Top sans manche </t>
  </si>
  <si>
    <t>http://clients.edit-place.com/excel-devs/korben/view-pictures.php?client=CACHECACHE&amp;reference=5657143</t>
  </si>
  <si>
    <t>Tissu principal : POLYESTER 65% , VISCOSE 35%</t>
  </si>
  <si>
    <t>Manche Courte</t>
  </si>
  <si>
    <t>TOP SEQUINS MESSAGE</t>
  </si>
  <si>
    <t xml:space="preserve">T-shirt message sequins </t>
  </si>
  <si>
    <t>http://clients.edit-place.com/excel-devs/korben/view-pictures.php?client=CACHECACHE&amp;reference=5657184</t>
  </si>
  <si>
    <t>TOP MESSAGE</t>
  </si>
  <si>
    <t xml:space="preserve">Top imprimé message </t>
  </si>
  <si>
    <t>http://clients.edit-place.com/excel-devs/korben/view-pictures.php?client=CACHECACHE&amp;reference=5658020</t>
  </si>
  <si>
    <t>Tissu principal : POLYESTER 58% , COTON 42%</t>
  </si>
  <si>
    <t>Longueur fesse</t>
  </si>
  <si>
    <t>Tee Shirt ananas</t>
  </si>
  <si>
    <t xml:space="preserve">T-shirt ananas </t>
  </si>
  <si>
    <t>http://clients.edit-place.com/excel-devs/korben/view-pictures.php?client=CACHECACHE&amp;reference=5754007</t>
  </si>
  <si>
    <t>Veste</t>
  </si>
  <si>
    <t>Tissu principal : POLYESTER 64% , VISCOSE 31% , ELASTHANNE 5%</t>
  </si>
  <si>
    <t>Blazer</t>
  </si>
  <si>
    <t>Chaîne et trame</t>
  </si>
  <si>
    <t>veste dressy courte</t>
  </si>
  <si>
    <t xml:space="preserve">Veste courte </t>
  </si>
  <si>
    <t>Doublon</t>
  </si>
  <si>
    <t>http://clients.edit-place.com/excel-devs/korben/view-pictures.php?client=CACHECACHE&amp;reference=5145001</t>
  </si>
  <si>
    <t>DOUBLON (CACHECACHE_20151230_CCH_GHOSTS (74).xlsx)</t>
  </si>
  <si>
    <t>Short couleur avec ceinture</t>
  </si>
  <si>
    <t xml:space="preserve">Short court à revers uni </t>
  </si>
  <si>
    <t>http://clients.edit-place.com/excel-devs/korben/view-pictures.php?client=CACHECACHE&amp;reference=5150001</t>
  </si>
  <si>
    <t>Tissu principal : COTON 75% , POLYESTER 22% , ELASTHANNE 3%</t>
  </si>
  <si>
    <t>Pantacourt</t>
  </si>
  <si>
    <t>color pant 3/4 lenght</t>
  </si>
  <si>
    <t xml:space="preserve">Pantacourt revers uni </t>
  </si>
  <si>
    <t>http://clients.edit-place.com/excel-devs/korben/view-pictures.php?client=CACHECACHE&amp;reference=5232001</t>
  </si>
  <si>
    <t>DOUBLON (CACHECACHE_20151217_CCH_GHOSTS (21).xlsx)</t>
  </si>
  <si>
    <t>Autres</t>
  </si>
  <si>
    <t>Genoux</t>
  </si>
  <si>
    <t>Skirt</t>
  </si>
  <si>
    <t xml:space="preserve">Jupe chino unie ceinture </t>
  </si>
  <si>
    <t>http://clients.edit-place.com/excel-devs/korben/view-pictures.php?client=CACHECACHE&amp;reference=5329002</t>
  </si>
  <si>
    <t>DOUBLON (CACHECACHE_20160307_CCH_ghosts (22).xlsx)</t>
  </si>
  <si>
    <t>Bretelles</t>
  </si>
  <si>
    <t>robe fines bretelles fluide</t>
  </si>
  <si>
    <t xml:space="preserve">Robe fluide à fines bretelles </t>
  </si>
  <si>
    <t>http://clients.edit-place.com/excel-devs/korben/view-pictures.php?client=CACHECACHE&amp;reference=5654019</t>
  </si>
  <si>
    <t>TOP ZIP ET VOLANT</t>
  </si>
  <si>
    <t xml:space="preserve">Top zip et volants </t>
  </si>
  <si>
    <t>http://clients.edit-place.com/excel-devs/korben/view-pictures.php?client=CACHECACHE&amp;reference=5654035</t>
  </si>
  <si>
    <t>Tissu principal : POLYESTER 98% , ELASTHANNE 2%</t>
  </si>
  <si>
    <t>TOP IMPRIME</t>
  </si>
  <si>
    <t xml:space="preserve">Top imprimé </t>
  </si>
  <si>
    <t>http://clients.edit-place.com/excel-devs/korben/view-pictures.php?client=CACHECACHE&amp;reference=5655005</t>
  </si>
  <si>
    <t>DOUBLON (CACHECACHE_20160118_CCH_GHOSTS (64).xlsx)</t>
  </si>
  <si>
    <t>Tissu principal : VISCOSE 95% , ELASTHANNE 5%</t>
  </si>
  <si>
    <t>deb viscose long dentelle bas</t>
  </si>
  <si>
    <t xml:space="preserve">Débardeur long bas dentelle fleurie </t>
  </si>
  <si>
    <t>http://clients.edit-place.com/excel-devs/korben/view-pictures.php?client=CACHECACHE&amp;reference=5655006</t>
  </si>
  <si>
    <t>DOUBLON (CACHECACHE_20160303_CCH_ghosts (29).xlsx)</t>
  </si>
  <si>
    <t>Debardeur macramé devant</t>
  </si>
  <si>
    <t xml:space="preserve">Debardeur macramé devant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</si>
</sst>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33008" TargetMode="External"/><Relationship Id="rId_hyperlink_2" Type="http://schemas.openxmlformats.org/officeDocument/2006/relationships/hyperlink" Target="http://clients.edit-place.com/excel-devs/korben/view-pictures.php?client=CACHECACHE&amp;reference=5133015" TargetMode="External"/><Relationship Id="rId_hyperlink_3" Type="http://schemas.openxmlformats.org/officeDocument/2006/relationships/hyperlink" Target="http://clients.edit-place.com/excel-devs/korben/view-pictures.php?client=CACHECACHE&amp;reference=5135004" TargetMode="External"/><Relationship Id="rId_hyperlink_4" Type="http://schemas.openxmlformats.org/officeDocument/2006/relationships/hyperlink" Target="http://clients.edit-place.com/excel-devs/korben/view-pictures.php?client=CACHECACHE&amp;reference=5140011" TargetMode="External"/><Relationship Id="rId_hyperlink_5" Type="http://schemas.openxmlformats.org/officeDocument/2006/relationships/hyperlink" Target="http://clients.edit-place.com/excel-devs/korben/view-pictures.php?client=CACHECACHE&amp;reference=5144001" TargetMode="External"/><Relationship Id="rId_hyperlink_6" Type="http://schemas.openxmlformats.org/officeDocument/2006/relationships/hyperlink" Target="http://clients.edit-place.com/excel-devs/korben/view-pictures.php?client=CACHECACHE&amp;reference=5222021" TargetMode="External"/><Relationship Id="rId_hyperlink_7" Type="http://schemas.openxmlformats.org/officeDocument/2006/relationships/hyperlink" Target="http://clients.edit-place.com/excel-devs/korben/view-pictures.php?client=CACHECACHE&amp;reference=5222032" TargetMode="External"/><Relationship Id="rId_hyperlink_8" Type="http://schemas.openxmlformats.org/officeDocument/2006/relationships/hyperlink" Target="http://clients.edit-place.com/excel-devs/korben/view-pictures.php?client=CACHECACHE&amp;reference=5225007" TargetMode="External"/><Relationship Id="rId_hyperlink_9" Type="http://schemas.openxmlformats.org/officeDocument/2006/relationships/hyperlink" Target="http://clients.edit-place.com/excel-devs/korben/view-pictures.php?client=CACHECACHE&amp;reference=5225013" TargetMode="External"/><Relationship Id="rId_hyperlink_10" Type="http://schemas.openxmlformats.org/officeDocument/2006/relationships/hyperlink" Target="http://clients.edit-place.com/excel-devs/korben/view-pictures.php?client=CACHECACHE&amp;reference=5225014" TargetMode="External"/><Relationship Id="rId_hyperlink_11" Type="http://schemas.openxmlformats.org/officeDocument/2006/relationships/hyperlink" Target="http://clients.edit-place.com/excel-devs/korben/view-pictures.php?client=CACHECACHE&amp;reference=5332011" TargetMode="External"/><Relationship Id="rId_hyperlink_12" Type="http://schemas.openxmlformats.org/officeDocument/2006/relationships/hyperlink" Target="http://clients.edit-place.com/excel-devs/korben/view-pictures.php?client=CACHECACHE&amp;reference=5422003" TargetMode="External"/><Relationship Id="rId_hyperlink_13" Type="http://schemas.openxmlformats.org/officeDocument/2006/relationships/hyperlink" Target="http://clients.edit-place.com/excel-devs/korben/view-pictures.php?client=CACHECACHE&amp;reference=5422004" TargetMode="External"/><Relationship Id="rId_hyperlink_14" Type="http://schemas.openxmlformats.org/officeDocument/2006/relationships/hyperlink" Target="http://clients.edit-place.com/excel-devs/korben/view-pictures.php?client=CACHECACHE&amp;reference=5425019" TargetMode="External"/><Relationship Id="rId_hyperlink_15" Type="http://schemas.openxmlformats.org/officeDocument/2006/relationships/hyperlink" Target="http://clients.edit-place.com/excel-devs/korben/view-pictures.php?client=CACHECACHE&amp;reference=5425030" TargetMode="External"/><Relationship Id="rId_hyperlink_16" Type="http://schemas.openxmlformats.org/officeDocument/2006/relationships/hyperlink" Target="http://clients.edit-place.com/excel-devs/korben/view-pictures.php?client=CACHECACHE&amp;reference=5429003" TargetMode="External"/><Relationship Id="rId_hyperlink_17" Type="http://schemas.openxmlformats.org/officeDocument/2006/relationships/hyperlink" Target="http://clients.edit-place.com/excel-devs/korben/view-pictures.php?client=CACHECACHE&amp;reference=5431004" TargetMode="External"/><Relationship Id="rId_hyperlink_18" Type="http://schemas.openxmlformats.org/officeDocument/2006/relationships/hyperlink" Target="http://clients.edit-place.com/excel-devs/korben/view-pictures.php?client=CACHECACHE&amp;reference=5581003" TargetMode="External"/><Relationship Id="rId_hyperlink_19" Type="http://schemas.openxmlformats.org/officeDocument/2006/relationships/hyperlink" Target="http://clients.edit-place.com/excel-devs/korben/view-pictures.php?client=CACHECACHE&amp;reference=5583012" TargetMode="External"/><Relationship Id="rId_hyperlink_20" Type="http://schemas.openxmlformats.org/officeDocument/2006/relationships/hyperlink" Target="http://clients.edit-place.com/excel-devs/korben/view-pictures.php?client=CACHECACHE&amp;reference=5654016" TargetMode="External"/><Relationship Id="rId_hyperlink_21" Type="http://schemas.openxmlformats.org/officeDocument/2006/relationships/hyperlink" Target="http://clients.edit-place.com/excel-devs/korben/view-pictures.php?client=CACHECACHE&amp;reference=5654020" TargetMode="External"/><Relationship Id="rId_hyperlink_22" Type="http://schemas.openxmlformats.org/officeDocument/2006/relationships/hyperlink" Target="http://clients.edit-place.com/excel-devs/korben/view-pictures.php?client=CACHECACHE&amp;reference=5657143" TargetMode="External"/><Relationship Id="rId_hyperlink_23" Type="http://schemas.openxmlformats.org/officeDocument/2006/relationships/hyperlink" Target="http://clients.edit-place.com/excel-devs/korben/view-pictures.php?client=CACHECACHE&amp;reference=5657184" TargetMode="External"/><Relationship Id="rId_hyperlink_24" Type="http://schemas.openxmlformats.org/officeDocument/2006/relationships/hyperlink" Target="http://clients.edit-place.com/excel-devs/korben/view-pictures.php?client=CACHECACHE&amp;reference=5658020" TargetMode="External"/><Relationship Id="rId_hyperlink_25" Type="http://schemas.openxmlformats.org/officeDocument/2006/relationships/hyperlink" Target="http://clients.edit-place.com/excel-devs/korben/view-pictures.php?client=CACHECACHE&amp;reference=5754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45001" TargetMode="External"/><Relationship Id="rId_hyperlink_2" Type="http://schemas.openxmlformats.org/officeDocument/2006/relationships/hyperlink" Target="http://clients.edit-place.com/excel-devs/korben/view-pictures.php?client=CACHECACHE&amp;reference=5150001" TargetMode="External"/><Relationship Id="rId_hyperlink_3" Type="http://schemas.openxmlformats.org/officeDocument/2006/relationships/hyperlink" Target="http://clients.edit-place.com/excel-devs/korben/view-pictures.php?client=CACHECACHE&amp;reference=5232001" TargetMode="External"/><Relationship Id="rId_hyperlink_4" Type="http://schemas.openxmlformats.org/officeDocument/2006/relationships/hyperlink" Target="http://clients.edit-place.com/excel-devs/korben/view-pictures.php?client=CACHECACHE&amp;reference=5329002" TargetMode="External"/><Relationship Id="rId_hyperlink_5" Type="http://schemas.openxmlformats.org/officeDocument/2006/relationships/hyperlink" Target="http://clients.edit-place.com/excel-devs/korben/view-pictures.php?client=CACHECACHE&amp;reference=5654019" TargetMode="External"/><Relationship Id="rId_hyperlink_6" Type="http://schemas.openxmlformats.org/officeDocument/2006/relationships/hyperlink" Target="http://clients.edit-place.com/excel-devs/korben/view-pictures.php?client=CACHECACHE&amp;reference=5654035" TargetMode="External"/><Relationship Id="rId_hyperlink_7" Type="http://schemas.openxmlformats.org/officeDocument/2006/relationships/hyperlink" Target="http://clients.edit-place.com/excel-devs/korben/view-pictures.php?client=CACHECACHE&amp;reference=5655005" TargetMode="External"/><Relationship Id="rId_hyperlink_8" Type="http://schemas.openxmlformats.org/officeDocument/2006/relationships/hyperlink" Target="http://clients.edit-place.com/excel-devs/korben/view-pictures.php?client=CACHECACHE&amp;reference=5655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0" workbookViewId="0" showGridLines="true" showRowColHeaders="1">
      <selection activeCell="O26" sqref="O2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5133008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5133015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18</v>
      </c>
      <c r="N3" s="44" t="s">
        <v>23</v>
      </c>
      <c r="O3" s="45" t="s">
        <v>24</v>
      </c>
    </row>
    <row r="4" spans="1:15">
      <c r="A4" s="46">
        <v>5135004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16</v>
      </c>
      <c r="M4" s="58" t="s">
        <v>27</v>
      </c>
      <c r="N4" s="59" t="s">
        <v>28</v>
      </c>
      <c r="O4" s="60" t="s">
        <v>29</v>
      </c>
    </row>
    <row r="5" spans="1:15">
      <c r="A5" s="61">
        <v>5140011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31</v>
      </c>
      <c r="L5" s="72" t="s">
        <v>32</v>
      </c>
      <c r="M5" s="73" t="s">
        <v>33</v>
      </c>
      <c r="N5" s="74" t="s">
        <v>34</v>
      </c>
      <c r="O5" s="75" t="s">
        <v>35</v>
      </c>
    </row>
    <row r="6" spans="1:15">
      <c r="A6" s="76">
        <v>5144001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22</v>
      </c>
      <c r="L6" s="87" t="s">
        <v>37</v>
      </c>
      <c r="M6" s="88" t="s">
        <v>38</v>
      </c>
      <c r="N6" s="89" t="s">
        <v>39</v>
      </c>
      <c r="O6" s="90" t="s">
        <v>40</v>
      </c>
    </row>
    <row r="7" spans="1:15">
      <c r="A7" s="91">
        <v>5222021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43</v>
      </c>
      <c r="L7" s="102" t="s">
        <v>44</v>
      </c>
      <c r="M7" s="103" t="s">
        <v>45</v>
      </c>
      <c r="N7" s="104" t="s">
        <v>46</v>
      </c>
      <c r="O7" s="105" t="s">
        <v>47</v>
      </c>
    </row>
    <row r="8" spans="1:15">
      <c r="A8" s="106">
        <v>5222032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42</v>
      </c>
      <c r="K8" s="116" t="s">
        <v>49</v>
      </c>
      <c r="L8" s="117" t="s">
        <v>44</v>
      </c>
      <c r="M8" s="118" t="s">
        <v>45</v>
      </c>
      <c r="N8" s="119" t="s">
        <v>50</v>
      </c>
      <c r="O8" s="120" t="s">
        <v>51</v>
      </c>
    </row>
    <row r="9" spans="1:15">
      <c r="A9" s="121">
        <v>5225007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42</v>
      </c>
      <c r="K9" s="131" t="s">
        <v>53</v>
      </c>
      <c r="L9" s="132" t="s">
        <v>54</v>
      </c>
      <c r="M9" s="133" t="s">
        <v>45</v>
      </c>
      <c r="N9" s="134" t="s">
        <v>55</v>
      </c>
      <c r="O9" s="135" t="s">
        <v>56</v>
      </c>
    </row>
    <row r="10" spans="1:15">
      <c r="A10" s="136">
        <v>5225013</v>
      </c>
      <c r="B10" s="137" t="s">
        <v>57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42</v>
      </c>
      <c r="K10" s="146" t="s">
        <v>22</v>
      </c>
      <c r="L10" s="147" t="s">
        <v>54</v>
      </c>
      <c r="M10" s="148" t="s">
        <v>45</v>
      </c>
      <c r="N10" s="149" t="s">
        <v>58</v>
      </c>
      <c r="O10" s="150" t="s">
        <v>59</v>
      </c>
    </row>
    <row r="11" spans="1:15">
      <c r="A11" s="151">
        <v>5225014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42</v>
      </c>
      <c r="K11" s="161" t="s">
        <v>61</v>
      </c>
      <c r="L11" s="162" t="s">
        <v>54</v>
      </c>
      <c r="M11" s="163" t="s">
        <v>45</v>
      </c>
      <c r="N11" s="164" t="s">
        <v>62</v>
      </c>
      <c r="O11" s="165" t="s">
        <v>63</v>
      </c>
    </row>
    <row r="12" spans="1:15">
      <c r="A12" s="166">
        <v>5332011</v>
      </c>
      <c r="B12" s="167" t="s">
        <v>64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65</v>
      </c>
      <c r="K12" s="176" t="s">
        <v>26</v>
      </c>
      <c r="L12" s="177" t="s">
        <v>54</v>
      </c>
      <c r="M12" s="178" t="s">
        <v>66</v>
      </c>
      <c r="N12" s="179" t="s">
        <v>67</v>
      </c>
      <c r="O12" s="180" t="s">
        <v>68</v>
      </c>
    </row>
    <row r="13" spans="1:15">
      <c r="A13" s="181">
        <v>5422003</v>
      </c>
      <c r="B13" s="182" t="s">
        <v>69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70</v>
      </c>
      <c r="K13" s="191" t="s">
        <v>71</v>
      </c>
      <c r="L13" s="192" t="s">
        <v>72</v>
      </c>
      <c r="M13" s="193" t="s">
        <v>73</v>
      </c>
      <c r="N13" s="194" t="s">
        <v>74</v>
      </c>
      <c r="O13" s="195" t="s">
        <v>75</v>
      </c>
    </row>
    <row r="14" spans="1:15">
      <c r="A14" s="196">
        <v>5422004</v>
      </c>
      <c r="B14" s="197" t="s">
        <v>76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70</v>
      </c>
      <c r="K14" s="206" t="s">
        <v>26</v>
      </c>
      <c r="L14" s="207" t="s">
        <v>72</v>
      </c>
      <c r="M14" s="208" t="s">
        <v>73</v>
      </c>
      <c r="N14" s="209" t="s">
        <v>77</v>
      </c>
      <c r="O14" s="210" t="s">
        <v>78</v>
      </c>
    </row>
    <row r="15" spans="1:15">
      <c r="A15" s="211">
        <v>5425019</v>
      </c>
      <c r="B15" s="212" t="s">
        <v>79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70</v>
      </c>
      <c r="K15" s="221" t="s">
        <v>26</v>
      </c>
      <c r="L15" s="222" t="s">
        <v>72</v>
      </c>
      <c r="M15" s="223" t="s">
        <v>80</v>
      </c>
      <c r="N15" s="224" t="s">
        <v>81</v>
      </c>
      <c r="O15" s="225" t="s">
        <v>82</v>
      </c>
    </row>
    <row r="16" spans="1:15">
      <c r="A16" s="226">
        <v>5425030</v>
      </c>
      <c r="B16" s="227" t="s">
        <v>83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70</v>
      </c>
      <c r="K16" s="236" t="s">
        <v>26</v>
      </c>
      <c r="L16" s="237" t="s">
        <v>72</v>
      </c>
      <c r="M16" s="238" t="s">
        <v>80</v>
      </c>
      <c r="N16" s="239" t="s">
        <v>84</v>
      </c>
      <c r="O16" s="240" t="s">
        <v>85</v>
      </c>
    </row>
    <row r="17" spans="1:15">
      <c r="A17" s="241">
        <v>5429003</v>
      </c>
      <c r="B17" s="242" t="s">
        <v>86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70</v>
      </c>
      <c r="K17" s="251" t="s">
        <v>71</v>
      </c>
      <c r="L17" s="252" t="s">
        <v>87</v>
      </c>
      <c r="M17" s="253" t="s">
        <v>66</v>
      </c>
      <c r="N17" s="254" t="s">
        <v>88</v>
      </c>
      <c r="O17" s="255" t="s">
        <v>89</v>
      </c>
    </row>
    <row r="18" spans="1:15">
      <c r="A18" s="256">
        <v>5431004</v>
      </c>
      <c r="B18" s="257" t="s">
        <v>90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70</v>
      </c>
      <c r="K18" s="266" t="s">
        <v>61</v>
      </c>
      <c r="L18" s="267" t="s">
        <v>91</v>
      </c>
      <c r="M18" s="268" t="s">
        <v>91</v>
      </c>
      <c r="N18" s="269" t="s">
        <v>92</v>
      </c>
      <c r="O18" s="270" t="s">
        <v>93</v>
      </c>
    </row>
    <row r="19" spans="1:15">
      <c r="A19" s="271">
        <v>5581003</v>
      </c>
      <c r="B19" s="272" t="s">
        <v>94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95</v>
      </c>
      <c r="K19" s="281" t="s">
        <v>96</v>
      </c>
      <c r="L19" s="282" t="s">
        <v>97</v>
      </c>
      <c r="M19" s="283" t="s">
        <v>98</v>
      </c>
      <c r="N19" s="284" t="s">
        <v>99</v>
      </c>
      <c r="O19" s="285" t="s">
        <v>100</v>
      </c>
    </row>
    <row r="20" spans="1:15">
      <c r="A20" s="286">
        <v>5583012</v>
      </c>
      <c r="B20" s="287" t="s">
        <v>101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95</v>
      </c>
      <c r="K20" s="296" t="s">
        <v>102</v>
      </c>
      <c r="L20" s="297" t="s">
        <v>97</v>
      </c>
      <c r="M20" s="298" t="s">
        <v>103</v>
      </c>
      <c r="N20" s="299" t="s">
        <v>104</v>
      </c>
      <c r="O20" s="300" t="s">
        <v>105</v>
      </c>
    </row>
    <row r="21" spans="1:15">
      <c r="A21" s="301">
        <v>5654016</v>
      </c>
      <c r="B21" s="302" t="s">
        <v>106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107</v>
      </c>
      <c r="K21" s="311" t="s">
        <v>26</v>
      </c>
      <c r="L21" s="312" t="s">
        <v>108</v>
      </c>
      <c r="M21" s="313" t="s">
        <v>109</v>
      </c>
      <c r="N21" s="314" t="s">
        <v>110</v>
      </c>
      <c r="O21" s="315" t="s">
        <v>111</v>
      </c>
    </row>
    <row r="22" spans="1:15">
      <c r="A22" s="316">
        <v>5654020</v>
      </c>
      <c r="B22" s="317" t="s">
        <v>112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107</v>
      </c>
      <c r="K22" s="326" t="s">
        <v>71</v>
      </c>
      <c r="L22" s="327" t="s">
        <v>108</v>
      </c>
      <c r="M22" s="328" t="s">
        <v>109</v>
      </c>
      <c r="N22" s="329" t="s">
        <v>113</v>
      </c>
      <c r="O22" s="330" t="s">
        <v>114</v>
      </c>
    </row>
    <row r="23" spans="1:15">
      <c r="A23" s="331">
        <v>5657143</v>
      </c>
      <c r="B23" s="332" t="s">
        <v>115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107</v>
      </c>
      <c r="K23" s="341" t="s">
        <v>116</v>
      </c>
      <c r="L23" s="342" t="s">
        <v>117</v>
      </c>
      <c r="M23" s="343" t="s">
        <v>109</v>
      </c>
      <c r="N23" s="344" t="s">
        <v>118</v>
      </c>
      <c r="O23" s="345" t="s">
        <v>119</v>
      </c>
    </row>
    <row r="24" spans="1:15">
      <c r="A24" s="346">
        <v>5657184</v>
      </c>
      <c r="B24" s="347" t="s">
        <v>120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107</v>
      </c>
      <c r="K24" s="356" t="s">
        <v>71</v>
      </c>
      <c r="L24" s="357" t="s">
        <v>117</v>
      </c>
      <c r="M24" s="358" t="s">
        <v>109</v>
      </c>
      <c r="N24" s="359" t="s">
        <v>121</v>
      </c>
      <c r="O24" s="360" t="s">
        <v>122</v>
      </c>
    </row>
    <row r="25" spans="1:15">
      <c r="A25" s="361">
        <v>5658020</v>
      </c>
      <c r="B25" s="362" t="s">
        <v>123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107</v>
      </c>
      <c r="K25" s="371" t="s">
        <v>124</v>
      </c>
      <c r="L25" s="372" t="s">
        <v>117</v>
      </c>
      <c r="M25" s="373" t="s">
        <v>125</v>
      </c>
      <c r="N25" s="374" t="s">
        <v>126</v>
      </c>
      <c r="O25" s="375" t="s">
        <v>127</v>
      </c>
    </row>
    <row r="26" spans="1:15">
      <c r="A26" s="376">
        <v>5754007</v>
      </c>
      <c r="B26" s="377" t="s">
        <v>128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129</v>
      </c>
      <c r="K26" s="386" t="s">
        <v>130</v>
      </c>
      <c r="L26" s="387" t="s">
        <v>131</v>
      </c>
      <c r="M26" s="388" t="s">
        <v>132</v>
      </c>
      <c r="N26" s="389" t="s">
        <v>133</v>
      </c>
      <c r="O26" s="390" t="s">
        <v>134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33008"/>
    <hyperlink ref="B3" r:id="rId_hyperlink_2" tooltip="http://clients.edit-place.com/excel-devs/korben/view-pictures.php?client=CACHECACHE&amp;reference=5133015"/>
    <hyperlink ref="B4" r:id="rId_hyperlink_3" tooltip="http://clients.edit-place.com/excel-devs/korben/view-pictures.php?client=CACHECACHE&amp;reference=5135004"/>
    <hyperlink ref="B5" r:id="rId_hyperlink_4" tooltip="http://clients.edit-place.com/excel-devs/korben/view-pictures.php?client=CACHECACHE&amp;reference=5140011"/>
    <hyperlink ref="B6" r:id="rId_hyperlink_5" tooltip="http://clients.edit-place.com/excel-devs/korben/view-pictures.php?client=CACHECACHE&amp;reference=5144001"/>
    <hyperlink ref="B7" r:id="rId_hyperlink_6" tooltip="http://clients.edit-place.com/excel-devs/korben/view-pictures.php?client=CACHECACHE&amp;reference=5222021"/>
    <hyperlink ref="B8" r:id="rId_hyperlink_7" tooltip="http://clients.edit-place.com/excel-devs/korben/view-pictures.php?client=CACHECACHE&amp;reference=5222032"/>
    <hyperlink ref="B9" r:id="rId_hyperlink_8" tooltip="http://clients.edit-place.com/excel-devs/korben/view-pictures.php?client=CACHECACHE&amp;reference=5225007"/>
    <hyperlink ref="B10" r:id="rId_hyperlink_9" tooltip="http://clients.edit-place.com/excel-devs/korben/view-pictures.php?client=CACHECACHE&amp;reference=5225013"/>
    <hyperlink ref="B11" r:id="rId_hyperlink_10" tooltip="http://clients.edit-place.com/excel-devs/korben/view-pictures.php?client=CACHECACHE&amp;reference=5225014"/>
    <hyperlink ref="B12" r:id="rId_hyperlink_11" tooltip="http://clients.edit-place.com/excel-devs/korben/view-pictures.php?client=CACHECACHE&amp;reference=5332011"/>
    <hyperlink ref="B13" r:id="rId_hyperlink_12" tooltip="http://clients.edit-place.com/excel-devs/korben/view-pictures.php?client=CACHECACHE&amp;reference=5422003"/>
    <hyperlink ref="B14" r:id="rId_hyperlink_13" tooltip="http://clients.edit-place.com/excel-devs/korben/view-pictures.php?client=CACHECACHE&amp;reference=5422004"/>
    <hyperlink ref="B15" r:id="rId_hyperlink_14" tooltip="http://clients.edit-place.com/excel-devs/korben/view-pictures.php?client=CACHECACHE&amp;reference=5425019"/>
    <hyperlink ref="B16" r:id="rId_hyperlink_15" tooltip="http://clients.edit-place.com/excel-devs/korben/view-pictures.php?client=CACHECACHE&amp;reference=5425030"/>
    <hyperlink ref="B17" r:id="rId_hyperlink_16" tooltip="http://clients.edit-place.com/excel-devs/korben/view-pictures.php?client=CACHECACHE&amp;reference=5429003"/>
    <hyperlink ref="B18" r:id="rId_hyperlink_17" tooltip="http://clients.edit-place.com/excel-devs/korben/view-pictures.php?client=CACHECACHE&amp;reference=5431004"/>
    <hyperlink ref="B19" r:id="rId_hyperlink_18" tooltip="http://clients.edit-place.com/excel-devs/korben/view-pictures.php?client=CACHECACHE&amp;reference=5581003"/>
    <hyperlink ref="B20" r:id="rId_hyperlink_19" tooltip="http://clients.edit-place.com/excel-devs/korben/view-pictures.php?client=CACHECACHE&amp;reference=5583012"/>
    <hyperlink ref="B21" r:id="rId_hyperlink_20" tooltip="http://clients.edit-place.com/excel-devs/korben/view-pictures.php?client=CACHECACHE&amp;reference=5654016"/>
    <hyperlink ref="B22" r:id="rId_hyperlink_21" tooltip="http://clients.edit-place.com/excel-devs/korben/view-pictures.php?client=CACHECACHE&amp;reference=5654020"/>
    <hyperlink ref="B23" r:id="rId_hyperlink_22" tooltip="http://clients.edit-place.com/excel-devs/korben/view-pictures.php?client=CACHECACHE&amp;reference=5657143"/>
    <hyperlink ref="B24" r:id="rId_hyperlink_23" tooltip="http://clients.edit-place.com/excel-devs/korben/view-pictures.php?client=CACHECACHE&amp;reference=5657184"/>
    <hyperlink ref="B25" r:id="rId_hyperlink_24" tooltip="http://clients.edit-place.com/excel-devs/korben/view-pictures.php?client=CACHECACHE&amp;reference=5658020"/>
    <hyperlink ref="B26" r:id="rId_hyperlink_25" tooltip="http://clients.edit-place.com/excel-devs/korben/view-pictures.php?client=CACHECACHE&amp;reference=5754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9"/>
  <sheetViews>
    <sheetView tabSelected="0" workbookViewId="0" showGridLines="true" showRowColHeaders="1">
      <selection activeCell="P9" sqref="P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91" t="s">
        <v>0</v>
      </c>
      <c r="B1" s="392" t="s">
        <v>1</v>
      </c>
      <c r="C1" s="393" t="s">
        <v>135</v>
      </c>
      <c r="D1" s="394" t="s">
        <v>2</v>
      </c>
      <c r="E1" s="395" t="s">
        <v>3</v>
      </c>
      <c r="F1" s="396" t="s">
        <v>4</v>
      </c>
      <c r="G1" s="397" t="s">
        <v>5</v>
      </c>
      <c r="H1" s="398" t="s">
        <v>6</v>
      </c>
      <c r="I1" s="399" t="s">
        <v>7</v>
      </c>
      <c r="J1" s="400" t="s">
        <v>8</v>
      </c>
      <c r="K1" s="401" t="s">
        <v>9</v>
      </c>
      <c r="L1" s="402" t="s">
        <v>10</v>
      </c>
      <c r="M1" s="403" t="s">
        <v>11</v>
      </c>
      <c r="N1" s="404" t="s">
        <v>12</v>
      </c>
      <c r="O1" s="405" t="s">
        <v>13</v>
      </c>
      <c r="P1" s="406" t="s">
        <v>14</v>
      </c>
    </row>
    <row r="2" spans="1:16">
      <c r="A2" s="407">
        <v>5145001</v>
      </c>
      <c r="B2" s="408" t="s">
        <v>136</v>
      </c>
      <c r="C2" s="409" t="s">
        <v>137</v>
      </c>
      <c r="D2" s="410"/>
      <c r="E2" s="411">
        <f>LEN(D2)</f>
        <v>0</v>
      </c>
      <c r="F2" s="412"/>
      <c r="G2" s="413">
        <f>LEN(F2)</f>
        <v>0</v>
      </c>
      <c r="H2" s="414"/>
      <c r="I2" s="415">
        <f>LEN(H2)</f>
        <v>0</v>
      </c>
      <c r="J2" s="416"/>
      <c r="K2" s="417" t="s">
        <v>16</v>
      </c>
      <c r="L2" s="418" t="s">
        <v>17</v>
      </c>
      <c r="M2" s="419" t="s">
        <v>37</v>
      </c>
      <c r="N2" s="420" t="s">
        <v>45</v>
      </c>
      <c r="O2" s="421" t="s">
        <v>138</v>
      </c>
      <c r="P2" s="422" t="s">
        <v>139</v>
      </c>
    </row>
    <row r="3" spans="1:16">
      <c r="A3" s="423">
        <v>5150001</v>
      </c>
      <c r="B3" s="424" t="s">
        <v>140</v>
      </c>
      <c r="C3" s="425" t="s">
        <v>137</v>
      </c>
      <c r="D3" s="426"/>
      <c r="E3" s="427">
        <f>LEN(D3)</f>
        <v>0</v>
      </c>
      <c r="F3" s="428"/>
      <c r="G3" s="429">
        <f>LEN(F3)</f>
        <v>0</v>
      </c>
      <c r="H3" s="430"/>
      <c r="I3" s="431">
        <f>LEN(H3)</f>
        <v>0</v>
      </c>
      <c r="J3" s="432"/>
      <c r="K3" s="433" t="s">
        <v>16</v>
      </c>
      <c r="L3" s="434" t="s">
        <v>141</v>
      </c>
      <c r="M3" s="435" t="s">
        <v>142</v>
      </c>
      <c r="N3" s="436" t="s">
        <v>18</v>
      </c>
      <c r="O3" s="437" t="s">
        <v>143</v>
      </c>
      <c r="P3" s="438" t="s">
        <v>144</v>
      </c>
    </row>
    <row r="4" spans="1:16">
      <c r="A4" s="439">
        <v>5232001</v>
      </c>
      <c r="B4" s="440" t="s">
        <v>145</v>
      </c>
      <c r="C4" s="441" t="s">
        <v>146</v>
      </c>
      <c r="D4" s="442"/>
      <c r="E4" s="443">
        <f>LEN(D4)</f>
        <v>0</v>
      </c>
      <c r="F4" s="444"/>
      <c r="G4" s="445">
        <f>LEN(F4)</f>
        <v>0</v>
      </c>
      <c r="H4" s="446"/>
      <c r="I4" s="447">
        <f>LEN(H4)</f>
        <v>0</v>
      </c>
      <c r="J4" s="448"/>
      <c r="K4" s="449" t="s">
        <v>42</v>
      </c>
      <c r="L4" s="450" t="s">
        <v>17</v>
      </c>
      <c r="M4" s="451" t="s">
        <v>147</v>
      </c>
      <c r="N4" s="452" t="s">
        <v>148</v>
      </c>
      <c r="O4" s="453" t="s">
        <v>149</v>
      </c>
      <c r="P4" s="454" t="s">
        <v>150</v>
      </c>
    </row>
    <row r="5" spans="1:16">
      <c r="A5" s="455">
        <v>5329002</v>
      </c>
      <c r="B5" s="456" t="s">
        <v>151</v>
      </c>
      <c r="C5" s="457" t="s">
        <v>152</v>
      </c>
      <c r="D5" s="458"/>
      <c r="E5" s="459">
        <f>LEN(D5)</f>
        <v>0</v>
      </c>
      <c r="F5" s="460"/>
      <c r="G5" s="461">
        <f>LEN(F5)</f>
        <v>0</v>
      </c>
      <c r="H5" s="462"/>
      <c r="I5" s="463">
        <f>LEN(H5)</f>
        <v>0</v>
      </c>
      <c r="J5" s="464"/>
      <c r="K5" s="465" t="s">
        <v>65</v>
      </c>
      <c r="L5" s="466" t="s">
        <v>26</v>
      </c>
      <c r="M5" s="467" t="s">
        <v>54</v>
      </c>
      <c r="N5" s="468" t="s">
        <v>153</v>
      </c>
      <c r="O5" s="469" t="s">
        <v>154</v>
      </c>
      <c r="P5" s="470" t="s">
        <v>155</v>
      </c>
    </row>
    <row r="6" spans="1:16">
      <c r="A6" s="471">
        <v>5654019</v>
      </c>
      <c r="B6" s="472" t="s">
        <v>156</v>
      </c>
      <c r="C6" s="473" t="s">
        <v>152</v>
      </c>
      <c r="D6" s="474"/>
      <c r="E6" s="475">
        <f>LEN(D6)</f>
        <v>0</v>
      </c>
      <c r="F6" s="476"/>
      <c r="G6" s="477">
        <f>LEN(F6)</f>
        <v>0</v>
      </c>
      <c r="H6" s="478"/>
      <c r="I6" s="479">
        <f>LEN(H6)</f>
        <v>0</v>
      </c>
      <c r="J6" s="480"/>
      <c r="K6" s="481" t="s">
        <v>107</v>
      </c>
      <c r="L6" s="482" t="s">
        <v>71</v>
      </c>
      <c r="M6" s="483" t="s">
        <v>108</v>
      </c>
      <c r="N6" s="484" t="s">
        <v>109</v>
      </c>
      <c r="O6" s="485" t="s">
        <v>157</v>
      </c>
      <c r="P6" s="486" t="s">
        <v>158</v>
      </c>
    </row>
    <row r="7" spans="1:16">
      <c r="A7" s="487">
        <v>5654035</v>
      </c>
      <c r="B7" s="488" t="s">
        <v>159</v>
      </c>
      <c r="C7" s="489" t="s">
        <v>152</v>
      </c>
      <c r="D7" s="490"/>
      <c r="E7" s="491">
        <f>LEN(D7)</f>
        <v>0</v>
      </c>
      <c r="F7" s="492"/>
      <c r="G7" s="493">
        <f>LEN(F7)</f>
        <v>0</v>
      </c>
      <c r="H7" s="494"/>
      <c r="I7" s="495">
        <f>LEN(H7)</f>
        <v>0</v>
      </c>
      <c r="J7" s="496"/>
      <c r="K7" s="497" t="s">
        <v>107</v>
      </c>
      <c r="L7" s="498" t="s">
        <v>160</v>
      </c>
      <c r="M7" s="499" t="s">
        <v>108</v>
      </c>
      <c r="N7" s="500" t="s">
        <v>109</v>
      </c>
      <c r="O7" s="501" t="s">
        <v>161</v>
      </c>
      <c r="P7" s="502" t="s">
        <v>162</v>
      </c>
    </row>
    <row r="8" spans="1:16">
      <c r="A8" s="503">
        <v>5655005</v>
      </c>
      <c r="B8" s="504" t="s">
        <v>163</v>
      </c>
      <c r="C8" s="505" t="s">
        <v>164</v>
      </c>
      <c r="D8" s="506"/>
      <c r="E8" s="507">
        <f>LEN(D8)</f>
        <v>0</v>
      </c>
      <c r="F8" s="508"/>
      <c r="G8" s="509">
        <f>LEN(F8)</f>
        <v>0</v>
      </c>
      <c r="H8" s="510"/>
      <c r="I8" s="511">
        <f>LEN(H8)</f>
        <v>0</v>
      </c>
      <c r="J8" s="512"/>
      <c r="K8" s="513" t="s">
        <v>107</v>
      </c>
      <c r="L8" s="514" t="s">
        <v>165</v>
      </c>
      <c r="M8" s="515" t="s">
        <v>108</v>
      </c>
      <c r="N8" s="516" t="s">
        <v>125</v>
      </c>
      <c r="O8" s="517" t="s">
        <v>166</v>
      </c>
      <c r="P8" s="518" t="s">
        <v>167</v>
      </c>
    </row>
    <row r="9" spans="1:16">
      <c r="A9" s="519">
        <v>5655006</v>
      </c>
      <c r="B9" s="520" t="s">
        <v>168</v>
      </c>
      <c r="C9" s="521" t="s">
        <v>169</v>
      </c>
      <c r="D9" s="522"/>
      <c r="E9" s="523">
        <f>LEN(D9)</f>
        <v>0</v>
      </c>
      <c r="F9" s="524"/>
      <c r="G9" s="525">
        <f>LEN(F9)</f>
        <v>0</v>
      </c>
      <c r="H9" s="526"/>
      <c r="I9" s="527">
        <f>LEN(H9)</f>
        <v>0</v>
      </c>
      <c r="J9" s="528"/>
      <c r="K9" s="529" t="s">
        <v>107</v>
      </c>
      <c r="L9" s="530" t="s">
        <v>26</v>
      </c>
      <c r="M9" s="531" t="s">
        <v>108</v>
      </c>
      <c r="N9" s="532" t="s">
        <v>125</v>
      </c>
      <c r="O9" s="533" t="s">
        <v>170</v>
      </c>
      <c r="P9" s="534" t="s">
        <v>171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45001"/>
    <hyperlink ref="B3" r:id="rId_hyperlink_2" tooltip="http://clients.edit-place.com/excel-devs/korben/view-pictures.php?client=CACHECACHE&amp;reference=5150001"/>
    <hyperlink ref="B4" r:id="rId_hyperlink_3" tooltip="http://clients.edit-place.com/excel-devs/korben/view-pictures.php?client=CACHECACHE&amp;reference=5232001"/>
    <hyperlink ref="B5" r:id="rId_hyperlink_4" tooltip="http://clients.edit-place.com/excel-devs/korben/view-pictures.php?client=CACHECACHE&amp;reference=5329002"/>
    <hyperlink ref="B6" r:id="rId_hyperlink_5" tooltip="http://clients.edit-place.com/excel-devs/korben/view-pictures.php?client=CACHECACHE&amp;reference=5654019"/>
    <hyperlink ref="B7" r:id="rId_hyperlink_6" tooltip="http://clients.edit-place.com/excel-devs/korben/view-pictures.php?client=CACHECACHE&amp;reference=5654035"/>
    <hyperlink ref="B8" r:id="rId_hyperlink_7" tooltip="http://clients.edit-place.com/excel-devs/korben/view-pictures.php?client=CACHECACHE&amp;reference=5655005"/>
    <hyperlink ref="B9" r:id="rId_hyperlink_8" tooltip="http://clients.edit-place.com/excel-devs/korben/view-pictures.php?client=CACHECACHE&amp;reference=5655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35" t="s">
        <v>0</v>
      </c>
      <c r="B1" s="53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2016-03-17T12:17:00+01:00</dcterms:created>
  <dcterms:modified xsi:type="dcterms:W3CDTF">2016-03-17T12:17:00+01:00</dcterms:modified>
  <dc:title>Untitled Spreadsheet</dc:title>
  <dc:description/>
  <dc:subject/>
  <cp:keywords/>
  <cp:category/>
</cp:coreProperties>
</file>