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<sst xmlns="http://schemas.openxmlformats.org/spreadsheetml/2006/main" uniqueCount="182">
  <si>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</si>
  <si>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</si>
  <si>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</si>
  <si>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</si>
  <si>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</si>
  <si>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</si>
  <si>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</si>
  <si>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</si>
  <si>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</si>
  <si>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</si>
  <si>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</si>
  <si>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</si>
  <si>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</si>
  <si>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</si>
  <si>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</si>
  <si>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http://clients.edit-place.com/excel-devs/korben/view-pictures.php?client=CACHECACHE&amp;reference=5140010</t>
  </si>
  <si>
    <t>Pantalon</t>
  </si>
  <si>
    <t>Tissu principal : COTON 98% , ELASTHANNE 2%</t>
  </si>
  <si>
    <t>Pantalon jeans</t>
  </si>
  <si>
    <t>Skinny</t>
  </si>
  <si>
    <t>skinny taille haute borderie</t>
  </si>
  <si>
    <t xml:space="preserve">Skinny taille haute </t>
  </si>
  <si>
    <t>http://clients.edit-place.com/excel-devs/korben/view-pictures.php?client=CACHECACHE&amp;reference=5222001</t>
  </si>
  <si>
    <t>Jupe</t>
  </si>
  <si>
    <t>Tissu principal : COTON 55% , LIN 45%</t>
  </si>
  <si>
    <t>Droite</t>
  </si>
  <si>
    <t>Court</t>
  </si>
  <si>
    <t>Skirt linen/coton short</t>
  </si>
  <si>
    <t xml:space="preserve">Jupe courte ceinturée </t>
  </si>
  <si>
    <t>http://clients.edit-place.com/excel-devs/korben/view-pictures.php?client=CACHECACHE&amp;reference=5420087</t>
  </si>
  <si>
    <t>Chemise</t>
  </si>
  <si>
    <t>Tissu principal : COTON 59% , POLYESTER 37% , ELASTHANNE 4%</t>
  </si>
  <si>
    <t>Manche longue</t>
  </si>
  <si>
    <t>chemise ML stretch rayé</t>
  </si>
  <si>
    <t xml:space="preserve">Chemise manches longues stretch rayée </t>
  </si>
  <si>
    <t>http://clients.edit-place.com/excel-devs/korben/view-pictures.php?client=CACHECACHE&amp;reference=5422006</t>
  </si>
  <si>
    <t>Tissu principal : POLYESTER 100%</t>
  </si>
  <si>
    <t>Blouse</t>
  </si>
  <si>
    <t>Sans Manche</t>
  </si>
  <si>
    <t>blouse MC dos dos V</t>
  </si>
  <si>
    <t xml:space="preserve">Blouse manches courtes dos V </t>
  </si>
  <si>
    <t>http://clients.edit-place.com/excel-devs/korben/view-pictures.php?client=CACHECACHE&amp;reference=5424018</t>
  </si>
  <si>
    <t>Tissu principal : VISCOSE 81% , POLYAMIDE 19%</t>
  </si>
  <si>
    <t>Manche 3/4</t>
  </si>
  <si>
    <t>blouse ML imp</t>
  </si>
  <si>
    <t xml:space="preserve">Blouse manches longues imprimée </t>
  </si>
  <si>
    <t>http://clients.edit-place.com/excel-devs/korben/view-pictures.php?client=CACHECACHE&amp;reference=5425029</t>
  </si>
  <si>
    <t>Tissu principal : ACETATE 100%</t>
  </si>
  <si>
    <t>Manche Longue</t>
  </si>
  <si>
    <t>blouse ML uni dentelle</t>
  </si>
  <si>
    <t xml:space="preserve">Blouse manches longues dentelle </t>
  </si>
  <si>
    <t>http://clients.edit-place.com/excel-devs/korben/view-pictures.php?client=CACHECACHE&amp;reference=5654009</t>
  </si>
  <si>
    <t>Maille legere</t>
  </si>
  <si>
    <t>Tissu principal : POLYESTER 60% , VISCOSE 40%</t>
  </si>
  <si>
    <t>Sans manche</t>
  </si>
  <si>
    <t>Longueur hanche</t>
  </si>
  <si>
    <t>deb emmanchure americaine</t>
  </si>
  <si>
    <t xml:space="preserve">Débardeur emmenchure américaine </t>
  </si>
  <si>
    <t>http://clients.edit-place.com/excel-devs/korben/view-pictures.php?client=CACHECACHE&amp;reference=5655011</t>
  </si>
  <si>
    <t>Longueur fesse</t>
  </si>
  <si>
    <t>Message plages</t>
  </si>
  <si>
    <t xml:space="preserve">Débardeur imprimé messages </t>
  </si>
  <si>
    <t>http://clients.edit-place.com/excel-devs/korben/view-pictures.php?client=CACHECACHE&amp;reference=5656007</t>
  </si>
  <si>
    <t>Tissu principal : COTON 100%</t>
  </si>
  <si>
    <t>Manche Courte</t>
  </si>
  <si>
    <t>Cropped</t>
  </si>
  <si>
    <t>T shirt print</t>
  </si>
  <si>
    <t xml:space="preserve">T-shirt imprimé </t>
  </si>
  <si>
    <t>http://clients.edit-place.com/excel-devs/korben/view-pictures.php?client=CACHECACHE&amp;reference=5656009</t>
  </si>
  <si>
    <t>Tissu principal : COTON 90% , VISCOSE 10%</t>
  </si>
  <si>
    <t>TOP IMPRIME BURGER</t>
  </si>
  <si>
    <t xml:space="preserve">T-shirt imprimé burger </t>
  </si>
  <si>
    <t>http://clients.edit-place.com/excel-devs/korben/view-pictures.php?client=CACHECACHE&amp;reference=5656014</t>
  </si>
  <si>
    <t>Tissu principal : POLYESTER 65% , VISCOSE 35%</t>
  </si>
  <si>
    <t>TOP IMPRIME</t>
  </si>
  <si>
    <t>http://clients.edit-place.com/excel-devs/korben/view-pictures.php?client=CACHECACHE&amp;reference=5657037</t>
  </si>
  <si>
    <t>TOP RAYE</t>
  </si>
  <si>
    <t xml:space="preserve">Top rayé </t>
  </si>
  <si>
    <t>http://clients.edit-place.com/excel-devs/korben/view-pictures.php?client=CACHECACHE&amp;reference=5657040</t>
  </si>
  <si>
    <t>T shirt print cerise</t>
  </si>
  <si>
    <t xml:space="preserve">T-shirt imprimé cerise </t>
  </si>
  <si>
    <t>http://clients.edit-place.com/excel-devs/korben/view-pictures.php?client=CACHECACHE&amp;reference=5657046</t>
  </si>
  <si>
    <t>http://clients.edit-place.com/excel-devs/korben/view-pictures.php?client=CACHECACHE&amp;reference=5657053</t>
  </si>
  <si>
    <t>Tissu principal : VISCOSE 100%</t>
  </si>
  <si>
    <t>http://clients.edit-place.com/excel-devs/korben/view-pictures.php?client=CACHECACHE&amp;reference=5657054</t>
  </si>
  <si>
    <t>Tshirt imprimé</t>
  </si>
  <si>
    <t>http://clients.edit-place.com/excel-devs/korben/view-pictures.php?client=CACHECACHE&amp;reference=5657055</t>
  </si>
  <si>
    <t>http://clients.edit-place.com/excel-devs/korben/view-pictures.php?client=CACHECACHE&amp;reference=5657056</t>
  </si>
  <si>
    <t>http://clients.edit-place.com/excel-devs/korben/view-pictures.php?client=CACHECACHE&amp;reference=5657059</t>
  </si>
  <si>
    <t>T Shirt Print</t>
  </si>
  <si>
    <t>http://clients.edit-place.com/excel-devs/korben/view-pictures.php?client=CACHECACHE&amp;reference=5657060</t>
  </si>
  <si>
    <t>TOP IMPRIME CHAT</t>
  </si>
  <si>
    <t xml:space="preserve">T-shirt imprimé chat </t>
  </si>
  <si>
    <t>http://clients.edit-place.com/excel-devs/korben/view-pictures.php?client=CACHECACHE&amp;reference=5657061</t>
  </si>
  <si>
    <t>TShirt Print placé</t>
  </si>
  <si>
    <t>http://clients.edit-place.com/excel-devs/korben/view-pictures.php?client=CACHECACHE&amp;reference=5657062</t>
  </si>
  <si>
    <t>TOP PRINT PLACE</t>
  </si>
  <si>
    <t>http://clients.edit-place.com/excel-devs/korben/view-pictures.php?client=CACHECACHE&amp;reference=5657064</t>
  </si>
  <si>
    <t>T Shirt imprimé</t>
  </si>
  <si>
    <t>http://clients.edit-place.com/excel-devs/korben/view-pictures.php?client=CACHECACHE&amp;reference=5657100</t>
  </si>
  <si>
    <t>TOP PLASTRON DENTELLE</t>
  </si>
  <si>
    <t xml:space="preserve">T-shirt plastron dentelle </t>
  </si>
  <si>
    <t>http://clients.edit-place.com/excel-devs/korben/view-pictures.php?client=CACHECACHE&amp;reference=5657142</t>
  </si>
  <si>
    <t>Tissu principal : POLYESTER 93% , ELASTHANNE 7%</t>
  </si>
  <si>
    <t>TOP SUEDINE</t>
  </si>
  <si>
    <t xml:space="preserve">Top à lien </t>
  </si>
  <si>
    <t>http://clients.edit-place.com/excel-devs/korben/view-pictures.php?client=CACHECACHE&amp;reference=5657164</t>
  </si>
  <si>
    <t>Tissu principal : COTON 97% , ELASTHANNE 3%</t>
  </si>
  <si>
    <t>TOP MESSAGE</t>
  </si>
  <si>
    <t xml:space="preserve">T-shirt message </t>
  </si>
  <si>
    <t>http://clients.edit-place.com/excel-devs/korben/view-pictures.php?client=CACHECACHE&amp;reference=5657168</t>
  </si>
  <si>
    <t>Tissu principal : MODAL 50% , COTON 50%</t>
  </si>
  <si>
    <t>TOP FRANGES ET VISUEL</t>
  </si>
  <si>
    <t xml:space="preserve">T-shirt franges </t>
  </si>
  <si>
    <t>http://clients.edit-place.com/excel-devs/korben/view-pictures.php?client=CACHECACHE&amp;reference=5657169</t>
  </si>
  <si>
    <t>top print place</t>
  </si>
  <si>
    <t>http://clients.edit-place.com/excel-devs/korben/view-pictures.php?client=CACHECACHE&amp;reference=5658018</t>
  </si>
  <si>
    <t>TOP BASIQUE</t>
  </si>
  <si>
    <t xml:space="preserve">T-shirt basique </t>
  </si>
  <si>
    <t>Doublon</t>
  </si>
  <si>
    <t>http://clients.edit-place.com/excel-devs/korben/view-pictures.php?client=CACHECACHE&amp;reference=3418020</t>
  </si>
  <si>
    <t>DOUBLON (CACHECACHE_20150427-CCH-ghosts (35).xlsx)</t>
  </si>
  <si>
    <t>Tissu principal : COTON 70% , POLYAMIDE 26% , ELASTHANNE 4%</t>
  </si>
  <si>
    <t>SHIRT SHORT SLEEVE</t>
  </si>
  <si>
    <t xml:space="preserve">Chemisier manches courtes </t>
  </si>
  <si>
    <t>http://clients.edit-place.com/excel-devs/korben/view-pictures.php?client=CACHECACHE&amp;reference=4225014</t>
  </si>
  <si>
    <t>DOUBLON (CACHECACHE_20151007_CCH_GHOSTS (43).xlsx)</t>
  </si>
  <si>
    <t>Tissu principal : POLYESTER 70% , ELASTHANNE 30%</t>
  </si>
  <si>
    <t>Evasée</t>
  </si>
  <si>
    <t>jupe boule gaufrée</t>
  </si>
  <si>
    <t xml:space="preserve">Jupe boule gaufrée </t>
  </si>
  <si>
    <t>http://clients.edit-place.com/excel-devs/korben/view-pictures.php?client=CACHECACHE&amp;reference=5144001</t>
  </si>
  <si>
    <t>DOUBLON (CACHECACHE_20160314_CCH_ghosts (41).xlsx)</t>
  </si>
  <si>
    <t>Short</t>
  </si>
  <si>
    <t>Mini</t>
  </si>
  <si>
    <t>Short color mini</t>
  </si>
  <si>
    <t xml:space="preserve">Short </t>
  </si>
  <si>
    <t>http://clients.edit-place.com/excel-devs/korben/view-pictures.php?client=CACHECACHE&amp;reference=5148001</t>
  </si>
  <si>
    <t>DOUBLON (CACHECACHE_20150302_CCH_PACKSHOT (47) bd.xlsx)</t>
  </si>
  <si>
    <t>Autre coupe</t>
  </si>
  <si>
    <t>Salopette couleur</t>
  </si>
  <si>
    <t xml:space="preserve">Salopette short en jean used </t>
  </si>
  <si>
    <t>http://clients.edit-place.com/excel-devs/korben/view-pictures.php?client=CACHECACHE&amp;reference=5654035</t>
  </si>
  <si>
    <t>DOUBLON (CACHECACHE_20160307_CCH_ghosts (22).xlsx)</t>
  </si>
  <si>
    <t>Tissu principal : POLYESTER 98% , ELASTHANNE 2%</t>
  </si>
  <si>
    <t xml:space="preserve">Top sans manches imprimé avec cordon </t>
  </si>
  <si>
    <t>http://clients.edit-place.com/excel-devs/korben/view-pictures.php?client=CACHECACHE&amp;reference=5655006</t>
  </si>
  <si>
    <t>DOUBLON (CACHECACHE_20160303_CCH_ghosts (29).xlsx)</t>
  </si>
  <si>
    <t>Debardeur macramé devant</t>
  </si>
  <si>
    <t xml:space="preserve">Débardeur macramé devant uni </t>
  </si>
  <si>
    <t>http://clients.edit-place.com/excel-devs/korben/view-pictures.php?client=CACHECACHE&amp;reference=5656002</t>
  </si>
  <si>
    <t>DOUBLON (CACHECACHE_20160229_CCH_ghosts (81).xlsx)</t>
  </si>
  <si>
    <t>Tshirt noué all over print</t>
  </si>
  <si>
    <t xml:space="preserve">T-shirt cropped imprimé bas noué </t>
  </si>
  <si>
    <t>http://clients.edit-place.com/excel-devs/korben/view-pictures.php?client=CACHECACHE&amp;reference=5656008</t>
  </si>
  <si>
    <t>DOUBLON (CACHECACHE_20160223_CCH_GHOSTS (62).xlsx)</t>
  </si>
  <si>
    <t xml:space="preserve">T-shirt imprimé message humoristique </t>
  </si>
  <si>
    <t>http://clients.edit-place.com/excel-devs/korben/view-pictures.php?client=CACHECACHE&amp;reference=5657042</t>
  </si>
  <si>
    <t>DOUBLON (CACHECACHE_20160218_CCH_GHOSTS (75).xlsx)</t>
  </si>
  <si>
    <t>top imprime all over</t>
  </si>
  <si>
    <t xml:space="preserve">T-shirt motif glaces et verres </t>
  </si>
  <si>
    <t>http://clients.edit-place.com/excel-devs/korben/view-pictures.php?client=CACHECACHE&amp;reference=5658002</t>
  </si>
  <si>
    <t>DOUBLON (SCOTTAGE2_14-07-24_SCT_(39).xlsx)</t>
  </si>
  <si>
    <t>Tissu principal : VISCOSE 95% , ELASTHANNE 5%</t>
  </si>
  <si>
    <t>DOS DEGAGE</t>
  </si>
  <si>
    <t xml:space="preserve">T-shirt réversible dos échancré </t>
  </si>
  <si>
    <t>http://clients.edit-place.com/excel-devs/korben/view-pictures.php?client=CACHECACHE&amp;reference=5658003</t>
  </si>
  <si>
    <t>DOUBLON (CACHECACHE_20160119_CCH_GHOSTS (38).xlsx)</t>
  </si>
  <si>
    <t>Tissu principal : COTON 70% , LIN 30%</t>
  </si>
  <si>
    <t>MC poches basic lin</t>
  </si>
  <si>
    <t xml:space="preserve">T-shirt maille unie coupe droite </t>
  </si>
  <si>
    <t>http://clients.edit-place.com/excel-devs/korben/view-pictures.php?client=CACHECACHE&amp;reference=5658020</t>
  </si>
  <si>
    <t>Tissu principal : POLYESTER 58% , COTON 42%</t>
  </si>
  <si>
    <t>Tee Shirt ananas</t>
  </si>
  <si>
    <t xml:space="preserve">T-shirt ananas </t>
  </si>
  <si>
    <t>http://clients.edit-place.com/excel-devs/korben/view-pictures.php?client=CACHECACHE&amp;reference=5816001</t>
  </si>
  <si>
    <t>DOUBLON (CACHECACHE_20160128_CCH_GHOSTS (69).xlsx)</t>
  </si>
  <si>
    <t>Grosse piece</t>
  </si>
  <si>
    <t>Tissu principal : POLYESTER 65% , COTON 35%</t>
  </si>
  <si>
    <t>Trench</t>
  </si>
  <si>
    <t>trench court piping capuche</t>
  </si>
  <si>
    <t xml:space="preserve">Trench court à capuche amovible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</si>
</sst>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140010" TargetMode="External"/><Relationship Id="rId_hyperlink_2" Type="http://schemas.openxmlformats.org/officeDocument/2006/relationships/hyperlink" Target="http://clients.edit-place.com/excel-devs/korben/view-pictures.php?client=CACHECACHE&amp;reference=5222001" TargetMode="External"/><Relationship Id="rId_hyperlink_3" Type="http://schemas.openxmlformats.org/officeDocument/2006/relationships/hyperlink" Target="http://clients.edit-place.com/excel-devs/korben/view-pictures.php?client=CACHECACHE&amp;reference=5420087" TargetMode="External"/><Relationship Id="rId_hyperlink_4" Type="http://schemas.openxmlformats.org/officeDocument/2006/relationships/hyperlink" Target="http://clients.edit-place.com/excel-devs/korben/view-pictures.php?client=CACHECACHE&amp;reference=5422006" TargetMode="External"/><Relationship Id="rId_hyperlink_5" Type="http://schemas.openxmlformats.org/officeDocument/2006/relationships/hyperlink" Target="http://clients.edit-place.com/excel-devs/korben/view-pictures.php?client=CACHECACHE&amp;reference=5424018" TargetMode="External"/><Relationship Id="rId_hyperlink_6" Type="http://schemas.openxmlformats.org/officeDocument/2006/relationships/hyperlink" Target="http://clients.edit-place.com/excel-devs/korben/view-pictures.php?client=CACHECACHE&amp;reference=5425029" TargetMode="External"/><Relationship Id="rId_hyperlink_7" Type="http://schemas.openxmlformats.org/officeDocument/2006/relationships/hyperlink" Target="http://clients.edit-place.com/excel-devs/korben/view-pictures.php?client=CACHECACHE&amp;reference=5654009" TargetMode="External"/><Relationship Id="rId_hyperlink_8" Type="http://schemas.openxmlformats.org/officeDocument/2006/relationships/hyperlink" Target="http://clients.edit-place.com/excel-devs/korben/view-pictures.php?client=CACHECACHE&amp;reference=5655011" TargetMode="External"/><Relationship Id="rId_hyperlink_9" Type="http://schemas.openxmlformats.org/officeDocument/2006/relationships/hyperlink" Target="http://clients.edit-place.com/excel-devs/korben/view-pictures.php?client=CACHECACHE&amp;reference=5656007" TargetMode="External"/><Relationship Id="rId_hyperlink_10" Type="http://schemas.openxmlformats.org/officeDocument/2006/relationships/hyperlink" Target="http://clients.edit-place.com/excel-devs/korben/view-pictures.php?client=CACHECACHE&amp;reference=5656009" TargetMode="External"/><Relationship Id="rId_hyperlink_11" Type="http://schemas.openxmlformats.org/officeDocument/2006/relationships/hyperlink" Target="http://clients.edit-place.com/excel-devs/korben/view-pictures.php?client=CACHECACHE&amp;reference=5656014" TargetMode="External"/><Relationship Id="rId_hyperlink_12" Type="http://schemas.openxmlformats.org/officeDocument/2006/relationships/hyperlink" Target="http://clients.edit-place.com/excel-devs/korben/view-pictures.php?client=CACHECACHE&amp;reference=5657037" TargetMode="External"/><Relationship Id="rId_hyperlink_13" Type="http://schemas.openxmlformats.org/officeDocument/2006/relationships/hyperlink" Target="http://clients.edit-place.com/excel-devs/korben/view-pictures.php?client=CACHECACHE&amp;reference=5657040" TargetMode="External"/><Relationship Id="rId_hyperlink_14" Type="http://schemas.openxmlformats.org/officeDocument/2006/relationships/hyperlink" Target="http://clients.edit-place.com/excel-devs/korben/view-pictures.php?client=CACHECACHE&amp;reference=5657046" TargetMode="External"/><Relationship Id="rId_hyperlink_15" Type="http://schemas.openxmlformats.org/officeDocument/2006/relationships/hyperlink" Target="http://clients.edit-place.com/excel-devs/korben/view-pictures.php?client=CACHECACHE&amp;reference=5657053" TargetMode="External"/><Relationship Id="rId_hyperlink_16" Type="http://schemas.openxmlformats.org/officeDocument/2006/relationships/hyperlink" Target="http://clients.edit-place.com/excel-devs/korben/view-pictures.php?client=CACHECACHE&amp;reference=5657054" TargetMode="External"/><Relationship Id="rId_hyperlink_17" Type="http://schemas.openxmlformats.org/officeDocument/2006/relationships/hyperlink" Target="http://clients.edit-place.com/excel-devs/korben/view-pictures.php?client=CACHECACHE&amp;reference=5657055" TargetMode="External"/><Relationship Id="rId_hyperlink_18" Type="http://schemas.openxmlformats.org/officeDocument/2006/relationships/hyperlink" Target="http://clients.edit-place.com/excel-devs/korben/view-pictures.php?client=CACHECACHE&amp;reference=5657056" TargetMode="External"/><Relationship Id="rId_hyperlink_19" Type="http://schemas.openxmlformats.org/officeDocument/2006/relationships/hyperlink" Target="http://clients.edit-place.com/excel-devs/korben/view-pictures.php?client=CACHECACHE&amp;reference=5657059" TargetMode="External"/><Relationship Id="rId_hyperlink_20" Type="http://schemas.openxmlformats.org/officeDocument/2006/relationships/hyperlink" Target="http://clients.edit-place.com/excel-devs/korben/view-pictures.php?client=CACHECACHE&amp;reference=5657060" TargetMode="External"/><Relationship Id="rId_hyperlink_21" Type="http://schemas.openxmlformats.org/officeDocument/2006/relationships/hyperlink" Target="http://clients.edit-place.com/excel-devs/korben/view-pictures.php?client=CACHECACHE&amp;reference=5657061" TargetMode="External"/><Relationship Id="rId_hyperlink_22" Type="http://schemas.openxmlformats.org/officeDocument/2006/relationships/hyperlink" Target="http://clients.edit-place.com/excel-devs/korben/view-pictures.php?client=CACHECACHE&amp;reference=5657062" TargetMode="External"/><Relationship Id="rId_hyperlink_23" Type="http://schemas.openxmlformats.org/officeDocument/2006/relationships/hyperlink" Target="http://clients.edit-place.com/excel-devs/korben/view-pictures.php?client=CACHECACHE&amp;reference=5657064" TargetMode="External"/><Relationship Id="rId_hyperlink_24" Type="http://schemas.openxmlformats.org/officeDocument/2006/relationships/hyperlink" Target="http://clients.edit-place.com/excel-devs/korben/view-pictures.php?client=CACHECACHE&amp;reference=5657100" TargetMode="External"/><Relationship Id="rId_hyperlink_25" Type="http://schemas.openxmlformats.org/officeDocument/2006/relationships/hyperlink" Target="http://clients.edit-place.com/excel-devs/korben/view-pictures.php?client=CACHECACHE&amp;reference=5657142" TargetMode="External"/><Relationship Id="rId_hyperlink_26" Type="http://schemas.openxmlformats.org/officeDocument/2006/relationships/hyperlink" Target="http://clients.edit-place.com/excel-devs/korben/view-pictures.php?client=CACHECACHE&amp;reference=5657164" TargetMode="External"/><Relationship Id="rId_hyperlink_27" Type="http://schemas.openxmlformats.org/officeDocument/2006/relationships/hyperlink" Target="http://clients.edit-place.com/excel-devs/korben/view-pictures.php?client=CACHECACHE&amp;reference=5657168" TargetMode="External"/><Relationship Id="rId_hyperlink_28" Type="http://schemas.openxmlformats.org/officeDocument/2006/relationships/hyperlink" Target="http://clients.edit-place.com/excel-devs/korben/view-pictures.php?client=CACHECACHE&amp;reference=5657169" TargetMode="External"/><Relationship Id="rId_hyperlink_29" Type="http://schemas.openxmlformats.org/officeDocument/2006/relationships/hyperlink" Target="http://clients.edit-place.com/excel-devs/korben/view-pictures.php?client=CACHECACHE&amp;reference=5658018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18020" TargetMode="External"/><Relationship Id="rId_hyperlink_2" Type="http://schemas.openxmlformats.org/officeDocument/2006/relationships/hyperlink" Target="http://clients.edit-place.com/excel-devs/korben/view-pictures.php?client=CACHECACHE&amp;reference=4225014" TargetMode="External"/><Relationship Id="rId_hyperlink_3" Type="http://schemas.openxmlformats.org/officeDocument/2006/relationships/hyperlink" Target="http://clients.edit-place.com/excel-devs/korben/view-pictures.php?client=CACHECACHE&amp;reference=5144001" TargetMode="External"/><Relationship Id="rId_hyperlink_4" Type="http://schemas.openxmlformats.org/officeDocument/2006/relationships/hyperlink" Target="http://clients.edit-place.com/excel-devs/korben/view-pictures.php?client=CACHECACHE&amp;reference=5148001" TargetMode="External"/><Relationship Id="rId_hyperlink_5" Type="http://schemas.openxmlformats.org/officeDocument/2006/relationships/hyperlink" Target="http://clients.edit-place.com/excel-devs/korben/view-pictures.php?client=CACHECACHE&amp;reference=5654035" TargetMode="External"/><Relationship Id="rId_hyperlink_6" Type="http://schemas.openxmlformats.org/officeDocument/2006/relationships/hyperlink" Target="http://clients.edit-place.com/excel-devs/korben/view-pictures.php?client=CACHECACHE&amp;reference=5655006" TargetMode="External"/><Relationship Id="rId_hyperlink_7" Type="http://schemas.openxmlformats.org/officeDocument/2006/relationships/hyperlink" Target="http://clients.edit-place.com/excel-devs/korben/view-pictures.php?client=CACHECACHE&amp;reference=5656002" TargetMode="External"/><Relationship Id="rId_hyperlink_8" Type="http://schemas.openxmlformats.org/officeDocument/2006/relationships/hyperlink" Target="http://clients.edit-place.com/excel-devs/korben/view-pictures.php?client=CACHECACHE&amp;reference=5656008" TargetMode="External"/><Relationship Id="rId_hyperlink_9" Type="http://schemas.openxmlformats.org/officeDocument/2006/relationships/hyperlink" Target="http://clients.edit-place.com/excel-devs/korben/view-pictures.php?client=CACHECACHE&amp;reference=5657042" TargetMode="External"/><Relationship Id="rId_hyperlink_10" Type="http://schemas.openxmlformats.org/officeDocument/2006/relationships/hyperlink" Target="http://clients.edit-place.com/excel-devs/korben/view-pictures.php?client=CACHECACHE&amp;reference=5658002" TargetMode="External"/><Relationship Id="rId_hyperlink_11" Type="http://schemas.openxmlformats.org/officeDocument/2006/relationships/hyperlink" Target="http://clients.edit-place.com/excel-devs/korben/view-pictures.php?client=CACHECACHE&amp;reference=5658003" TargetMode="External"/><Relationship Id="rId_hyperlink_12" Type="http://schemas.openxmlformats.org/officeDocument/2006/relationships/hyperlink" Target="http://clients.edit-place.com/excel-devs/korben/view-pictures.php?client=CACHECACHE&amp;reference=5658020" TargetMode="External"/><Relationship Id="rId_hyperlink_13" Type="http://schemas.openxmlformats.org/officeDocument/2006/relationships/hyperlink" Target="http://clients.edit-place.com/excel-devs/korben/view-pictures.php?client=CACHECACHE&amp;reference=5816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0"/>
  <sheetViews>
    <sheetView tabSelected="0" workbookViewId="0" showGridLines="true" showRowColHeaders="1">
      <selection activeCell="O30" sqref="O3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5140010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5222001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5420087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30</v>
      </c>
      <c r="K4" s="56" t="s">
        <v>31</v>
      </c>
      <c r="L4" s="57" t="s">
        <v>30</v>
      </c>
      <c r="M4" s="58" t="s">
        <v>32</v>
      </c>
      <c r="N4" s="59" t="s">
        <v>33</v>
      </c>
      <c r="O4" s="60" t="s">
        <v>34</v>
      </c>
    </row>
    <row r="5" spans="1:15">
      <c r="A5" s="61">
        <v>5422006</v>
      </c>
      <c r="B5" s="62" t="s">
        <v>35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30</v>
      </c>
      <c r="K5" s="71" t="s">
        <v>36</v>
      </c>
      <c r="L5" s="72" t="s">
        <v>37</v>
      </c>
      <c r="M5" s="73" t="s">
        <v>38</v>
      </c>
      <c r="N5" s="74" t="s">
        <v>39</v>
      </c>
      <c r="O5" s="75" t="s">
        <v>40</v>
      </c>
    </row>
    <row r="6" spans="1:15">
      <c r="A6" s="76">
        <v>5424018</v>
      </c>
      <c r="B6" s="77" t="s">
        <v>41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30</v>
      </c>
      <c r="K6" s="86" t="s">
        <v>42</v>
      </c>
      <c r="L6" s="87" t="s">
        <v>37</v>
      </c>
      <c r="M6" s="88" t="s">
        <v>43</v>
      </c>
      <c r="N6" s="89" t="s">
        <v>44</v>
      </c>
      <c r="O6" s="90" t="s">
        <v>45</v>
      </c>
    </row>
    <row r="7" spans="1:15">
      <c r="A7" s="91">
        <v>5425029</v>
      </c>
      <c r="B7" s="92" t="s">
        <v>46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30</v>
      </c>
      <c r="K7" s="101" t="s">
        <v>47</v>
      </c>
      <c r="L7" s="102" t="s">
        <v>37</v>
      </c>
      <c r="M7" s="103" t="s">
        <v>48</v>
      </c>
      <c r="N7" s="104" t="s">
        <v>49</v>
      </c>
      <c r="O7" s="105" t="s">
        <v>50</v>
      </c>
    </row>
    <row r="8" spans="1:15">
      <c r="A8" s="106">
        <v>5654009</v>
      </c>
      <c r="B8" s="107" t="s">
        <v>51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52</v>
      </c>
      <c r="K8" s="116" t="s">
        <v>53</v>
      </c>
      <c r="L8" s="117" t="s">
        <v>54</v>
      </c>
      <c r="M8" s="118" t="s">
        <v>55</v>
      </c>
      <c r="N8" s="119" t="s">
        <v>56</v>
      </c>
      <c r="O8" s="120" t="s">
        <v>57</v>
      </c>
    </row>
    <row r="9" spans="1:15">
      <c r="A9" s="121">
        <v>5655011</v>
      </c>
      <c r="B9" s="122" t="s">
        <v>58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52</v>
      </c>
      <c r="K9" s="131" t="s">
        <v>47</v>
      </c>
      <c r="L9" s="132" t="s">
        <v>54</v>
      </c>
      <c r="M9" s="133" t="s">
        <v>59</v>
      </c>
      <c r="N9" s="134" t="s">
        <v>60</v>
      </c>
      <c r="O9" s="135" t="s">
        <v>61</v>
      </c>
    </row>
    <row r="10" spans="1:15">
      <c r="A10" s="136">
        <v>5656007</v>
      </c>
      <c r="B10" s="137" t="s">
        <v>62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52</v>
      </c>
      <c r="K10" s="146" t="s">
        <v>63</v>
      </c>
      <c r="L10" s="147" t="s">
        <v>64</v>
      </c>
      <c r="M10" s="148" t="s">
        <v>65</v>
      </c>
      <c r="N10" s="149" t="s">
        <v>66</v>
      </c>
      <c r="O10" s="150" t="s">
        <v>67</v>
      </c>
    </row>
    <row r="11" spans="1:15">
      <c r="A11" s="151">
        <v>5656009</v>
      </c>
      <c r="B11" s="152" t="s">
        <v>68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52</v>
      </c>
      <c r="K11" s="161" t="s">
        <v>69</v>
      </c>
      <c r="L11" s="162" t="s">
        <v>64</v>
      </c>
      <c r="M11" s="163" t="s">
        <v>65</v>
      </c>
      <c r="N11" s="164" t="s">
        <v>70</v>
      </c>
      <c r="O11" s="165" t="s">
        <v>71</v>
      </c>
    </row>
    <row r="12" spans="1:15">
      <c r="A12" s="166">
        <v>5656014</v>
      </c>
      <c r="B12" s="167" t="s">
        <v>72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52</v>
      </c>
      <c r="K12" s="176" t="s">
        <v>73</v>
      </c>
      <c r="L12" s="177" t="s">
        <v>64</v>
      </c>
      <c r="M12" s="178" t="s">
        <v>65</v>
      </c>
      <c r="N12" s="179" t="s">
        <v>74</v>
      </c>
      <c r="O12" s="180" t="s">
        <v>67</v>
      </c>
    </row>
    <row r="13" spans="1:15">
      <c r="A13" s="181">
        <v>5657037</v>
      </c>
      <c r="B13" s="182" t="s">
        <v>75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52</v>
      </c>
      <c r="K13" s="191" t="s">
        <v>63</v>
      </c>
      <c r="L13" s="192" t="s">
        <v>64</v>
      </c>
      <c r="M13" s="193" t="s">
        <v>55</v>
      </c>
      <c r="N13" s="194" t="s">
        <v>76</v>
      </c>
      <c r="O13" s="195" t="s">
        <v>77</v>
      </c>
    </row>
    <row r="14" spans="1:15">
      <c r="A14" s="196">
        <v>5657040</v>
      </c>
      <c r="B14" s="197" t="s">
        <v>78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52</v>
      </c>
      <c r="K14" s="206" t="s">
        <v>63</v>
      </c>
      <c r="L14" s="207" t="s">
        <v>64</v>
      </c>
      <c r="M14" s="208" t="s">
        <v>55</v>
      </c>
      <c r="N14" s="209" t="s">
        <v>79</v>
      </c>
      <c r="O14" s="210" t="s">
        <v>80</v>
      </c>
    </row>
    <row r="15" spans="1:15">
      <c r="A15" s="211">
        <v>5657046</v>
      </c>
      <c r="B15" s="212" t="s">
        <v>81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52</v>
      </c>
      <c r="K15" s="221" t="s">
        <v>63</v>
      </c>
      <c r="L15" s="222" t="s">
        <v>64</v>
      </c>
      <c r="M15" s="223" t="s">
        <v>55</v>
      </c>
      <c r="N15" s="224" t="s">
        <v>74</v>
      </c>
      <c r="O15" s="225" t="s">
        <v>67</v>
      </c>
    </row>
    <row r="16" spans="1:15">
      <c r="A16" s="226">
        <v>5657053</v>
      </c>
      <c r="B16" s="227" t="s">
        <v>82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52</v>
      </c>
      <c r="K16" s="236" t="s">
        <v>83</v>
      </c>
      <c r="L16" s="237" t="s">
        <v>64</v>
      </c>
      <c r="M16" s="238" t="s">
        <v>55</v>
      </c>
      <c r="N16" s="239" t="s">
        <v>74</v>
      </c>
      <c r="O16" s="240" t="s">
        <v>67</v>
      </c>
    </row>
    <row r="17" spans="1:15">
      <c r="A17" s="241">
        <v>5657054</v>
      </c>
      <c r="B17" s="242" t="s">
        <v>84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52</v>
      </c>
      <c r="K17" s="251" t="s">
        <v>73</v>
      </c>
      <c r="L17" s="252" t="s">
        <v>64</v>
      </c>
      <c r="M17" s="253" t="s">
        <v>55</v>
      </c>
      <c r="N17" s="254" t="s">
        <v>85</v>
      </c>
      <c r="O17" s="255" t="s">
        <v>67</v>
      </c>
    </row>
    <row r="18" spans="1:15">
      <c r="A18" s="256">
        <v>5657055</v>
      </c>
      <c r="B18" s="257" t="s">
        <v>86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52</v>
      </c>
      <c r="K18" s="266" t="s">
        <v>73</v>
      </c>
      <c r="L18" s="267" t="s">
        <v>64</v>
      </c>
      <c r="M18" s="268" t="s">
        <v>55</v>
      </c>
      <c r="N18" s="269" t="s">
        <v>74</v>
      </c>
      <c r="O18" s="270" t="s">
        <v>67</v>
      </c>
    </row>
    <row r="19" spans="1:15">
      <c r="A19" s="271">
        <v>5657056</v>
      </c>
      <c r="B19" s="272" t="s">
        <v>87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52</v>
      </c>
      <c r="K19" s="281" t="s">
        <v>73</v>
      </c>
      <c r="L19" s="282" t="s">
        <v>64</v>
      </c>
      <c r="M19" s="283" t="s">
        <v>55</v>
      </c>
      <c r="N19" s="284" t="s">
        <v>74</v>
      </c>
      <c r="O19" s="285" t="s">
        <v>67</v>
      </c>
    </row>
    <row r="20" spans="1:15">
      <c r="A20" s="286">
        <v>5657059</v>
      </c>
      <c r="B20" s="287" t="s">
        <v>88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52</v>
      </c>
      <c r="K20" s="296" t="s">
        <v>83</v>
      </c>
      <c r="L20" s="297" t="s">
        <v>64</v>
      </c>
      <c r="M20" s="298" t="s">
        <v>55</v>
      </c>
      <c r="N20" s="299" t="s">
        <v>89</v>
      </c>
      <c r="O20" s="300" t="s">
        <v>67</v>
      </c>
    </row>
    <row r="21" spans="1:15">
      <c r="A21" s="301">
        <v>5657060</v>
      </c>
      <c r="B21" s="302" t="s">
        <v>90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52</v>
      </c>
      <c r="K21" s="311" t="s">
        <v>36</v>
      </c>
      <c r="L21" s="312" t="s">
        <v>64</v>
      </c>
      <c r="M21" s="313" t="s">
        <v>55</v>
      </c>
      <c r="N21" s="314" t="s">
        <v>91</v>
      </c>
      <c r="O21" s="315" t="s">
        <v>92</v>
      </c>
    </row>
    <row r="22" spans="1:15">
      <c r="A22" s="316">
        <v>5657061</v>
      </c>
      <c r="B22" s="317" t="s">
        <v>93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52</v>
      </c>
      <c r="K22" s="326" t="s">
        <v>36</v>
      </c>
      <c r="L22" s="327" t="s">
        <v>64</v>
      </c>
      <c r="M22" s="328" t="s">
        <v>55</v>
      </c>
      <c r="N22" s="329" t="s">
        <v>94</v>
      </c>
      <c r="O22" s="330" t="s">
        <v>67</v>
      </c>
    </row>
    <row r="23" spans="1:15">
      <c r="A23" s="331">
        <v>5657062</v>
      </c>
      <c r="B23" s="332" t="s">
        <v>95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52</v>
      </c>
      <c r="K23" s="341" t="s">
        <v>36</v>
      </c>
      <c r="L23" s="342" t="s">
        <v>64</v>
      </c>
      <c r="M23" s="343" t="s">
        <v>55</v>
      </c>
      <c r="N23" s="344" t="s">
        <v>96</v>
      </c>
      <c r="O23" s="345" t="s">
        <v>67</v>
      </c>
    </row>
    <row r="24" spans="1:15">
      <c r="A24" s="346">
        <v>5657064</v>
      </c>
      <c r="B24" s="347" t="s">
        <v>97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52</v>
      </c>
      <c r="K24" s="356" t="s">
        <v>63</v>
      </c>
      <c r="L24" s="357" t="s">
        <v>64</v>
      </c>
      <c r="M24" s="358" t="s">
        <v>55</v>
      </c>
      <c r="N24" s="359" t="s">
        <v>98</v>
      </c>
      <c r="O24" s="360" t="s">
        <v>67</v>
      </c>
    </row>
    <row r="25" spans="1:15">
      <c r="A25" s="361">
        <v>5657100</v>
      </c>
      <c r="B25" s="362" t="s">
        <v>99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52</v>
      </c>
      <c r="K25" s="371" t="s">
        <v>63</v>
      </c>
      <c r="L25" s="372" t="s">
        <v>64</v>
      </c>
      <c r="M25" s="373" t="s">
        <v>55</v>
      </c>
      <c r="N25" s="374" t="s">
        <v>100</v>
      </c>
      <c r="O25" s="375" t="s">
        <v>101</v>
      </c>
    </row>
    <row r="26" spans="1:15">
      <c r="A26" s="376">
        <v>5657142</v>
      </c>
      <c r="B26" s="377" t="s">
        <v>102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52</v>
      </c>
      <c r="K26" s="386" t="s">
        <v>103</v>
      </c>
      <c r="L26" s="387" t="s">
        <v>64</v>
      </c>
      <c r="M26" s="388" t="s">
        <v>55</v>
      </c>
      <c r="N26" s="389" t="s">
        <v>104</v>
      </c>
      <c r="O26" s="390" t="s">
        <v>105</v>
      </c>
    </row>
    <row r="27" spans="1:15">
      <c r="A27" s="391">
        <v>5657164</v>
      </c>
      <c r="B27" s="392" t="s">
        <v>106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52</v>
      </c>
      <c r="K27" s="401" t="s">
        <v>107</v>
      </c>
      <c r="L27" s="402" t="s">
        <v>64</v>
      </c>
      <c r="M27" s="403" t="s">
        <v>55</v>
      </c>
      <c r="N27" s="404" t="s">
        <v>108</v>
      </c>
      <c r="O27" s="405" t="s">
        <v>109</v>
      </c>
    </row>
    <row r="28" spans="1:15">
      <c r="A28" s="406">
        <v>5657168</v>
      </c>
      <c r="B28" s="407" t="s">
        <v>110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52</v>
      </c>
      <c r="K28" s="416" t="s">
        <v>111</v>
      </c>
      <c r="L28" s="417" t="s">
        <v>64</v>
      </c>
      <c r="M28" s="418" t="s">
        <v>55</v>
      </c>
      <c r="N28" s="419" t="s">
        <v>112</v>
      </c>
      <c r="O28" s="420" t="s">
        <v>113</v>
      </c>
    </row>
    <row r="29" spans="1:15">
      <c r="A29" s="421">
        <v>5657169</v>
      </c>
      <c r="B29" s="422" t="s">
        <v>114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52</v>
      </c>
      <c r="K29" s="431" t="s">
        <v>69</v>
      </c>
      <c r="L29" s="432" t="s">
        <v>64</v>
      </c>
      <c r="M29" s="433" t="s">
        <v>55</v>
      </c>
      <c r="N29" s="434" t="s">
        <v>115</v>
      </c>
      <c r="O29" s="435" t="s">
        <v>67</v>
      </c>
    </row>
    <row r="30" spans="1:15">
      <c r="A30" s="436">
        <v>5658018</v>
      </c>
      <c r="B30" s="437" t="s">
        <v>116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52</v>
      </c>
      <c r="K30" s="446" t="s">
        <v>111</v>
      </c>
      <c r="L30" s="447" t="s">
        <v>64</v>
      </c>
      <c r="M30" s="448" t="s">
        <v>59</v>
      </c>
      <c r="N30" s="449" t="s">
        <v>117</v>
      </c>
      <c r="O30" s="450" t="s">
        <v>118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140010"/>
    <hyperlink ref="B3" r:id="rId_hyperlink_2" tooltip="http://clients.edit-place.com/excel-devs/korben/view-pictures.php?client=CACHECACHE&amp;reference=5222001"/>
    <hyperlink ref="B4" r:id="rId_hyperlink_3" tooltip="http://clients.edit-place.com/excel-devs/korben/view-pictures.php?client=CACHECACHE&amp;reference=5420087"/>
    <hyperlink ref="B5" r:id="rId_hyperlink_4" tooltip="http://clients.edit-place.com/excel-devs/korben/view-pictures.php?client=CACHECACHE&amp;reference=5422006"/>
    <hyperlink ref="B6" r:id="rId_hyperlink_5" tooltip="http://clients.edit-place.com/excel-devs/korben/view-pictures.php?client=CACHECACHE&amp;reference=5424018"/>
    <hyperlink ref="B7" r:id="rId_hyperlink_6" tooltip="http://clients.edit-place.com/excel-devs/korben/view-pictures.php?client=CACHECACHE&amp;reference=5425029"/>
    <hyperlink ref="B8" r:id="rId_hyperlink_7" tooltip="http://clients.edit-place.com/excel-devs/korben/view-pictures.php?client=CACHECACHE&amp;reference=5654009"/>
    <hyperlink ref="B9" r:id="rId_hyperlink_8" tooltip="http://clients.edit-place.com/excel-devs/korben/view-pictures.php?client=CACHECACHE&amp;reference=5655011"/>
    <hyperlink ref="B10" r:id="rId_hyperlink_9" tooltip="http://clients.edit-place.com/excel-devs/korben/view-pictures.php?client=CACHECACHE&amp;reference=5656007"/>
    <hyperlink ref="B11" r:id="rId_hyperlink_10" tooltip="http://clients.edit-place.com/excel-devs/korben/view-pictures.php?client=CACHECACHE&amp;reference=5656009"/>
    <hyperlink ref="B12" r:id="rId_hyperlink_11" tooltip="http://clients.edit-place.com/excel-devs/korben/view-pictures.php?client=CACHECACHE&amp;reference=5656014"/>
    <hyperlink ref="B13" r:id="rId_hyperlink_12" tooltip="http://clients.edit-place.com/excel-devs/korben/view-pictures.php?client=CACHECACHE&amp;reference=5657037"/>
    <hyperlink ref="B14" r:id="rId_hyperlink_13" tooltip="http://clients.edit-place.com/excel-devs/korben/view-pictures.php?client=CACHECACHE&amp;reference=5657040"/>
    <hyperlink ref="B15" r:id="rId_hyperlink_14" tooltip="http://clients.edit-place.com/excel-devs/korben/view-pictures.php?client=CACHECACHE&amp;reference=5657046"/>
    <hyperlink ref="B16" r:id="rId_hyperlink_15" tooltip="http://clients.edit-place.com/excel-devs/korben/view-pictures.php?client=CACHECACHE&amp;reference=5657053"/>
    <hyperlink ref="B17" r:id="rId_hyperlink_16" tooltip="http://clients.edit-place.com/excel-devs/korben/view-pictures.php?client=CACHECACHE&amp;reference=5657054"/>
    <hyperlink ref="B18" r:id="rId_hyperlink_17" tooltip="http://clients.edit-place.com/excel-devs/korben/view-pictures.php?client=CACHECACHE&amp;reference=5657055"/>
    <hyperlink ref="B19" r:id="rId_hyperlink_18" tooltip="http://clients.edit-place.com/excel-devs/korben/view-pictures.php?client=CACHECACHE&amp;reference=5657056"/>
    <hyperlink ref="B20" r:id="rId_hyperlink_19" tooltip="http://clients.edit-place.com/excel-devs/korben/view-pictures.php?client=CACHECACHE&amp;reference=5657059"/>
    <hyperlink ref="B21" r:id="rId_hyperlink_20" tooltip="http://clients.edit-place.com/excel-devs/korben/view-pictures.php?client=CACHECACHE&amp;reference=5657060"/>
    <hyperlink ref="B22" r:id="rId_hyperlink_21" tooltip="http://clients.edit-place.com/excel-devs/korben/view-pictures.php?client=CACHECACHE&amp;reference=5657061"/>
    <hyperlink ref="B23" r:id="rId_hyperlink_22" tooltip="http://clients.edit-place.com/excel-devs/korben/view-pictures.php?client=CACHECACHE&amp;reference=5657062"/>
    <hyperlink ref="B24" r:id="rId_hyperlink_23" tooltip="http://clients.edit-place.com/excel-devs/korben/view-pictures.php?client=CACHECACHE&amp;reference=5657064"/>
    <hyperlink ref="B25" r:id="rId_hyperlink_24" tooltip="http://clients.edit-place.com/excel-devs/korben/view-pictures.php?client=CACHECACHE&amp;reference=5657100"/>
    <hyperlink ref="B26" r:id="rId_hyperlink_25" tooltip="http://clients.edit-place.com/excel-devs/korben/view-pictures.php?client=CACHECACHE&amp;reference=5657142"/>
    <hyperlink ref="B27" r:id="rId_hyperlink_26" tooltip="http://clients.edit-place.com/excel-devs/korben/view-pictures.php?client=CACHECACHE&amp;reference=5657164"/>
    <hyperlink ref="B28" r:id="rId_hyperlink_27" tooltip="http://clients.edit-place.com/excel-devs/korben/view-pictures.php?client=CACHECACHE&amp;reference=5657168"/>
    <hyperlink ref="B29" r:id="rId_hyperlink_28" tooltip="http://clients.edit-place.com/excel-devs/korben/view-pictures.php?client=CACHECACHE&amp;reference=5657169"/>
    <hyperlink ref="B30" r:id="rId_hyperlink_29" tooltip="http://clients.edit-place.com/excel-devs/korben/view-pictures.php?client=CACHECACHE&amp;reference=565801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4"/>
  <sheetViews>
    <sheetView tabSelected="0" workbookViewId="0" showGridLines="true" showRowColHeaders="1">
      <selection activeCell="P14" sqref="P1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51" t="s">
        <v>0</v>
      </c>
      <c r="B1" s="452" t="s">
        <v>1</v>
      </c>
      <c r="C1" s="453" t="s">
        <v>119</v>
      </c>
      <c r="D1" s="454" t="s">
        <v>2</v>
      </c>
      <c r="E1" s="455" t="s">
        <v>3</v>
      </c>
      <c r="F1" s="456" t="s">
        <v>4</v>
      </c>
      <c r="G1" s="457" t="s">
        <v>5</v>
      </c>
      <c r="H1" s="458" t="s">
        <v>6</v>
      </c>
      <c r="I1" s="459" t="s">
        <v>7</v>
      </c>
      <c r="J1" s="460" t="s">
        <v>8</v>
      </c>
      <c r="K1" s="461" t="s">
        <v>9</v>
      </c>
      <c r="L1" s="462" t="s">
        <v>10</v>
      </c>
      <c r="M1" s="463" t="s">
        <v>11</v>
      </c>
      <c r="N1" s="464" t="s">
        <v>12</v>
      </c>
      <c r="O1" s="465" t="s">
        <v>13</v>
      </c>
      <c r="P1" s="466" t="s">
        <v>14</v>
      </c>
    </row>
    <row r="2" spans="1:16">
      <c r="A2" s="467">
        <v>3418020</v>
      </c>
      <c r="B2" s="468" t="s">
        <v>120</v>
      </c>
      <c r="C2" s="469" t="s">
        <v>121</v>
      </c>
      <c r="D2" s="470"/>
      <c r="E2" s="471">
        <f>LEN(D2)</f>
        <v>0</v>
      </c>
      <c r="F2" s="472"/>
      <c r="G2" s="473">
        <f>LEN(F2)</f>
        <v>0</v>
      </c>
      <c r="H2" s="474"/>
      <c r="I2" s="475">
        <f>LEN(H2)</f>
        <v>0</v>
      </c>
      <c r="J2" s="476"/>
      <c r="K2" s="477" t="s">
        <v>30</v>
      </c>
      <c r="L2" s="478" t="s">
        <v>122</v>
      </c>
      <c r="M2" s="479" t="s">
        <v>30</v>
      </c>
      <c r="N2" s="480" t="s">
        <v>64</v>
      </c>
      <c r="O2" s="481" t="s">
        <v>123</v>
      </c>
      <c r="P2" s="482" t="s">
        <v>124</v>
      </c>
    </row>
    <row r="3" spans="1:16">
      <c r="A3" s="483">
        <v>4225014</v>
      </c>
      <c r="B3" s="484" t="s">
        <v>125</v>
      </c>
      <c r="C3" s="485" t="s">
        <v>126</v>
      </c>
      <c r="D3" s="486"/>
      <c r="E3" s="487">
        <f>LEN(D3)</f>
        <v>0</v>
      </c>
      <c r="F3" s="488"/>
      <c r="G3" s="489">
        <f>LEN(F3)</f>
        <v>0</v>
      </c>
      <c r="H3" s="490"/>
      <c r="I3" s="491">
        <f>LEN(H3)</f>
        <v>0</v>
      </c>
      <c r="J3" s="492"/>
      <c r="K3" s="493" t="s">
        <v>23</v>
      </c>
      <c r="L3" s="494" t="s">
        <v>127</v>
      </c>
      <c r="M3" s="495" t="s">
        <v>128</v>
      </c>
      <c r="N3" s="496" t="s">
        <v>26</v>
      </c>
      <c r="O3" s="497" t="s">
        <v>129</v>
      </c>
      <c r="P3" s="498" t="s">
        <v>130</v>
      </c>
    </row>
    <row r="4" spans="1:16">
      <c r="A4" s="499">
        <v>5144001</v>
      </c>
      <c r="B4" s="500" t="s">
        <v>131</v>
      </c>
      <c r="C4" s="501" t="s">
        <v>132</v>
      </c>
      <c r="D4" s="502"/>
      <c r="E4" s="503">
        <f>LEN(D4)</f>
        <v>0</v>
      </c>
      <c r="F4" s="504"/>
      <c r="G4" s="505">
        <f>LEN(F4)</f>
        <v>0</v>
      </c>
      <c r="H4" s="506"/>
      <c r="I4" s="507">
        <f>LEN(H4)</f>
        <v>0</v>
      </c>
      <c r="J4" s="508"/>
      <c r="K4" s="509" t="s">
        <v>16</v>
      </c>
      <c r="L4" s="510" t="s">
        <v>17</v>
      </c>
      <c r="M4" s="511" t="s">
        <v>133</v>
      </c>
      <c r="N4" s="512" t="s">
        <v>134</v>
      </c>
      <c r="O4" s="513" t="s">
        <v>135</v>
      </c>
      <c r="P4" s="514" t="s">
        <v>136</v>
      </c>
    </row>
    <row r="5" spans="1:16">
      <c r="A5" s="515">
        <v>5148001</v>
      </c>
      <c r="B5" s="516" t="s">
        <v>137</v>
      </c>
      <c r="C5" s="517" t="s">
        <v>138</v>
      </c>
      <c r="D5" s="518"/>
      <c r="E5" s="519">
        <f>LEN(D5)</f>
        <v>0</v>
      </c>
      <c r="F5" s="520"/>
      <c r="G5" s="521">
        <f>LEN(F5)</f>
        <v>0</v>
      </c>
      <c r="H5" s="522"/>
      <c r="I5" s="523">
        <f>LEN(H5)</f>
        <v>0</v>
      </c>
      <c r="J5" s="524"/>
      <c r="K5" s="525" t="s">
        <v>16</v>
      </c>
      <c r="L5" s="526" t="s">
        <v>17</v>
      </c>
      <c r="M5" s="527" t="s">
        <v>133</v>
      </c>
      <c r="N5" s="528" t="s">
        <v>139</v>
      </c>
      <c r="O5" s="529" t="s">
        <v>140</v>
      </c>
      <c r="P5" s="530" t="s">
        <v>141</v>
      </c>
    </row>
    <row r="6" spans="1:16">
      <c r="A6" s="531">
        <v>5654035</v>
      </c>
      <c r="B6" s="532" t="s">
        <v>142</v>
      </c>
      <c r="C6" s="533" t="s">
        <v>143</v>
      </c>
      <c r="D6" s="534"/>
      <c r="E6" s="535">
        <f>LEN(D6)</f>
        <v>0</v>
      </c>
      <c r="F6" s="536"/>
      <c r="G6" s="537">
        <f>LEN(F6)</f>
        <v>0</v>
      </c>
      <c r="H6" s="538"/>
      <c r="I6" s="539">
        <f>LEN(H6)</f>
        <v>0</v>
      </c>
      <c r="J6" s="540"/>
      <c r="K6" s="541" t="s">
        <v>52</v>
      </c>
      <c r="L6" s="542" t="s">
        <v>144</v>
      </c>
      <c r="M6" s="543" t="s">
        <v>54</v>
      </c>
      <c r="N6" s="544" t="s">
        <v>55</v>
      </c>
      <c r="O6" s="545" t="s">
        <v>74</v>
      </c>
      <c r="P6" s="546" t="s">
        <v>145</v>
      </c>
    </row>
    <row r="7" spans="1:16">
      <c r="A7" s="547">
        <v>5655006</v>
      </c>
      <c r="B7" s="548" t="s">
        <v>146</v>
      </c>
      <c r="C7" s="549" t="s">
        <v>147</v>
      </c>
      <c r="D7" s="550"/>
      <c r="E7" s="551">
        <f>LEN(D7)</f>
        <v>0</v>
      </c>
      <c r="F7" s="552"/>
      <c r="G7" s="553">
        <f>LEN(F7)</f>
        <v>0</v>
      </c>
      <c r="H7" s="554"/>
      <c r="I7" s="555">
        <f>LEN(H7)</f>
        <v>0</v>
      </c>
      <c r="J7" s="556"/>
      <c r="K7" s="557" t="s">
        <v>52</v>
      </c>
      <c r="L7" s="558" t="s">
        <v>83</v>
      </c>
      <c r="M7" s="559" t="s">
        <v>54</v>
      </c>
      <c r="N7" s="560" t="s">
        <v>59</v>
      </c>
      <c r="O7" s="561" t="s">
        <v>148</v>
      </c>
      <c r="P7" s="562" t="s">
        <v>149</v>
      </c>
    </row>
    <row r="8" spans="1:16">
      <c r="A8" s="563">
        <v>5656002</v>
      </c>
      <c r="B8" s="564" t="s">
        <v>150</v>
      </c>
      <c r="C8" s="565" t="s">
        <v>151</v>
      </c>
      <c r="D8" s="566"/>
      <c r="E8" s="567">
        <f>LEN(D8)</f>
        <v>0</v>
      </c>
      <c r="F8" s="568"/>
      <c r="G8" s="569">
        <f>LEN(F8)</f>
        <v>0</v>
      </c>
      <c r="H8" s="570"/>
      <c r="I8" s="571">
        <f>LEN(H8)</f>
        <v>0</v>
      </c>
      <c r="J8" s="572"/>
      <c r="K8" s="573" t="s">
        <v>52</v>
      </c>
      <c r="L8" s="574" t="s">
        <v>36</v>
      </c>
      <c r="M8" s="575" t="s">
        <v>64</v>
      </c>
      <c r="N8" s="576" t="s">
        <v>65</v>
      </c>
      <c r="O8" s="577" t="s">
        <v>152</v>
      </c>
      <c r="P8" s="578" t="s">
        <v>153</v>
      </c>
    </row>
    <row r="9" spans="1:16">
      <c r="A9" s="579">
        <v>5656008</v>
      </c>
      <c r="B9" s="580" t="s">
        <v>154</v>
      </c>
      <c r="C9" s="581" t="s">
        <v>155</v>
      </c>
      <c r="D9" s="582"/>
      <c r="E9" s="583">
        <f>LEN(D9)</f>
        <v>0</v>
      </c>
      <c r="F9" s="584"/>
      <c r="G9" s="585">
        <f>LEN(F9)</f>
        <v>0</v>
      </c>
      <c r="H9" s="586"/>
      <c r="I9" s="587">
        <f>LEN(H9)</f>
        <v>0</v>
      </c>
      <c r="J9" s="588"/>
      <c r="K9" s="589" t="s">
        <v>52</v>
      </c>
      <c r="L9" s="590" t="s">
        <v>63</v>
      </c>
      <c r="M9" s="591" t="s">
        <v>64</v>
      </c>
      <c r="N9" s="592" t="s">
        <v>65</v>
      </c>
      <c r="O9" s="593" t="s">
        <v>115</v>
      </c>
      <c r="P9" s="594" t="s">
        <v>156</v>
      </c>
    </row>
    <row r="10" spans="1:16">
      <c r="A10" s="595">
        <v>5657042</v>
      </c>
      <c r="B10" s="596" t="s">
        <v>157</v>
      </c>
      <c r="C10" s="597" t="s">
        <v>158</v>
      </c>
      <c r="D10" s="598"/>
      <c r="E10" s="599">
        <f>LEN(D10)</f>
        <v>0</v>
      </c>
      <c r="F10" s="600"/>
      <c r="G10" s="601">
        <f>LEN(F10)</f>
        <v>0</v>
      </c>
      <c r="H10" s="602"/>
      <c r="I10" s="603">
        <f>LEN(H10)</f>
        <v>0</v>
      </c>
      <c r="J10" s="604"/>
      <c r="K10" s="605" t="s">
        <v>52</v>
      </c>
      <c r="L10" s="606" t="s">
        <v>63</v>
      </c>
      <c r="M10" s="607" t="s">
        <v>64</v>
      </c>
      <c r="N10" s="608" t="s">
        <v>55</v>
      </c>
      <c r="O10" s="609" t="s">
        <v>159</v>
      </c>
      <c r="P10" s="610" t="s">
        <v>160</v>
      </c>
    </row>
    <row r="11" spans="1:16">
      <c r="A11" s="611">
        <v>5658002</v>
      </c>
      <c r="B11" s="612" t="s">
        <v>161</v>
      </c>
      <c r="C11" s="613" t="s">
        <v>162</v>
      </c>
      <c r="D11" s="614"/>
      <c r="E11" s="615">
        <f>LEN(D11)</f>
        <v>0</v>
      </c>
      <c r="F11" s="616"/>
      <c r="G11" s="617">
        <f>LEN(F11)</f>
        <v>0</v>
      </c>
      <c r="H11" s="618"/>
      <c r="I11" s="619">
        <f>LEN(H11)</f>
        <v>0</v>
      </c>
      <c r="J11" s="620"/>
      <c r="K11" s="621" t="s">
        <v>52</v>
      </c>
      <c r="L11" s="622" t="s">
        <v>163</v>
      </c>
      <c r="M11" s="623" t="s">
        <v>64</v>
      </c>
      <c r="N11" s="624" t="s">
        <v>59</v>
      </c>
      <c r="O11" s="625" t="s">
        <v>164</v>
      </c>
      <c r="P11" s="626" t="s">
        <v>165</v>
      </c>
    </row>
    <row r="12" spans="1:16">
      <c r="A12" s="627">
        <v>5658003</v>
      </c>
      <c r="B12" s="628" t="s">
        <v>166</v>
      </c>
      <c r="C12" s="629" t="s">
        <v>167</v>
      </c>
      <c r="D12" s="630"/>
      <c r="E12" s="631">
        <f>LEN(D12)</f>
        <v>0</v>
      </c>
      <c r="F12" s="632"/>
      <c r="G12" s="633">
        <f>LEN(F12)</f>
        <v>0</v>
      </c>
      <c r="H12" s="634"/>
      <c r="I12" s="635">
        <f>LEN(H12)</f>
        <v>0</v>
      </c>
      <c r="J12" s="636"/>
      <c r="K12" s="637" t="s">
        <v>52</v>
      </c>
      <c r="L12" s="638" t="s">
        <v>168</v>
      </c>
      <c r="M12" s="639" t="s">
        <v>64</v>
      </c>
      <c r="N12" s="640" t="s">
        <v>59</v>
      </c>
      <c r="O12" s="641" t="s">
        <v>169</v>
      </c>
      <c r="P12" s="642" t="s">
        <v>170</v>
      </c>
    </row>
    <row r="13" spans="1:16">
      <c r="A13" s="643">
        <v>5658020</v>
      </c>
      <c r="B13" s="644" t="s">
        <v>171</v>
      </c>
      <c r="C13" s="645" t="s">
        <v>132</v>
      </c>
      <c r="D13" s="646"/>
      <c r="E13" s="647">
        <f>LEN(D13)</f>
        <v>0</v>
      </c>
      <c r="F13" s="648"/>
      <c r="G13" s="649">
        <f>LEN(F13)</f>
        <v>0</v>
      </c>
      <c r="H13" s="650"/>
      <c r="I13" s="651">
        <f>LEN(H13)</f>
        <v>0</v>
      </c>
      <c r="J13" s="652"/>
      <c r="K13" s="653" t="s">
        <v>52</v>
      </c>
      <c r="L13" s="654" t="s">
        <v>172</v>
      </c>
      <c r="M13" s="655" t="s">
        <v>64</v>
      </c>
      <c r="N13" s="656" t="s">
        <v>59</v>
      </c>
      <c r="O13" s="657" t="s">
        <v>173</v>
      </c>
      <c r="P13" s="658" t="s">
        <v>174</v>
      </c>
    </row>
    <row r="14" spans="1:16">
      <c r="A14" s="659">
        <v>5816001</v>
      </c>
      <c r="B14" s="660" t="s">
        <v>175</v>
      </c>
      <c r="C14" s="661" t="s">
        <v>176</v>
      </c>
      <c r="D14" s="662"/>
      <c r="E14" s="663">
        <f>LEN(D14)</f>
        <v>0</v>
      </c>
      <c r="F14" s="664"/>
      <c r="G14" s="665">
        <f>LEN(F14)</f>
        <v>0</v>
      </c>
      <c r="H14" s="666"/>
      <c r="I14" s="667">
        <f>LEN(H14)</f>
        <v>0</v>
      </c>
      <c r="J14" s="668"/>
      <c r="K14" s="669" t="s">
        <v>177</v>
      </c>
      <c r="L14" s="670" t="s">
        <v>178</v>
      </c>
      <c r="M14" s="671" t="s">
        <v>179</v>
      </c>
      <c r="N14" s="672" t="s">
        <v>26</v>
      </c>
      <c r="O14" s="673" t="s">
        <v>180</v>
      </c>
      <c r="P14" s="674" t="s">
        <v>181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18020"/>
    <hyperlink ref="B3" r:id="rId_hyperlink_2" tooltip="http://clients.edit-place.com/excel-devs/korben/view-pictures.php?client=CACHECACHE&amp;reference=4225014"/>
    <hyperlink ref="B4" r:id="rId_hyperlink_3" tooltip="http://clients.edit-place.com/excel-devs/korben/view-pictures.php?client=CACHECACHE&amp;reference=5144001"/>
    <hyperlink ref="B5" r:id="rId_hyperlink_4" tooltip="http://clients.edit-place.com/excel-devs/korben/view-pictures.php?client=CACHECACHE&amp;reference=5148001"/>
    <hyperlink ref="B6" r:id="rId_hyperlink_5" tooltip="http://clients.edit-place.com/excel-devs/korben/view-pictures.php?client=CACHECACHE&amp;reference=5654035"/>
    <hyperlink ref="B7" r:id="rId_hyperlink_6" tooltip="http://clients.edit-place.com/excel-devs/korben/view-pictures.php?client=CACHECACHE&amp;reference=5655006"/>
    <hyperlink ref="B8" r:id="rId_hyperlink_7" tooltip="http://clients.edit-place.com/excel-devs/korben/view-pictures.php?client=CACHECACHE&amp;reference=5656002"/>
    <hyperlink ref="B9" r:id="rId_hyperlink_8" tooltip="http://clients.edit-place.com/excel-devs/korben/view-pictures.php?client=CACHECACHE&amp;reference=5656008"/>
    <hyperlink ref="B10" r:id="rId_hyperlink_9" tooltip="http://clients.edit-place.com/excel-devs/korben/view-pictures.php?client=CACHECACHE&amp;reference=5657042"/>
    <hyperlink ref="B11" r:id="rId_hyperlink_10" tooltip="http://clients.edit-place.com/excel-devs/korben/view-pictures.php?client=CACHECACHE&amp;reference=5658002"/>
    <hyperlink ref="B12" r:id="rId_hyperlink_11" tooltip="http://clients.edit-place.com/excel-devs/korben/view-pictures.php?client=CACHECACHE&amp;reference=5658003"/>
    <hyperlink ref="B13" r:id="rId_hyperlink_12" tooltip="http://clients.edit-place.com/excel-devs/korben/view-pictures.php?client=CACHECACHE&amp;reference=5658020"/>
    <hyperlink ref="B14" r:id="rId_hyperlink_13" tooltip="http://clients.edit-place.com/excel-devs/korben/view-pictures.php?client=CACHECACHE&amp;reference=5816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75" t="s">
        <v>0</v>
      </c>
      <c r="B1" s="67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2016-03-24T09:14:22+01:00</dcterms:created>
  <dcterms:modified xsi:type="dcterms:W3CDTF">2016-03-24T09:14:22+01:00</dcterms:modified>
  <dc:title>Untitled Spreadsheet</dc:title>
  <dc:description/>
  <dc:subject/>
  <cp:keywords/>
  <cp:category/>
</cp:coreProperties>
</file>