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<sst xmlns="http://schemas.openxmlformats.org/spreadsheetml/2006/main" uniqueCount="364">
  <si>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</si>
  <si>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</si>
  <si>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</si>
  <si>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</si>
  <si>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</si>
  <si>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</si>
  <si>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</si>
  <si>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</si>
  <si>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</si>
  <si>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</si>
  <si>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</si>
  <si>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</si>
  <si>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</si>
  <si>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</si>
  <si>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</si>
  <si>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http://clients.edit-place.com/excel-devs/korben/view-pictures.php?client=CACHECACHE&amp;reference=3132001</t>
  </si>
  <si>
    <t>Pantalon</t>
  </si>
  <si>
    <t>Tissu Principal : COTON 74% , POLYESTER 24% , ELASTHANNE 2%</t>
  </si>
  <si>
    <t>Skinny</t>
  </si>
  <si>
    <t>http://clients.edit-place.com/excel-devs/korben/view-pictures.php?client=CACHECACHE&amp;reference=3132003</t>
  </si>
  <si>
    <t>Tissu Principal : COTON 98% , ELASTHANNE 2%</t>
  </si>
  <si>
    <t>skinny couleur biker</t>
  </si>
  <si>
    <t xml:space="preserve">Jean skinny couleur biker </t>
  </si>
  <si>
    <t>http://clients.edit-place.com/excel-devs/korben/view-pictures.php?client=CACHECACHE&amp;reference=3132006</t>
  </si>
  <si>
    <t>Tissu Principal : COTON 71% , POLYESTER 26% , ELASTHANNE 3%</t>
  </si>
  <si>
    <t>skinny TH snow</t>
  </si>
  <si>
    <t xml:space="preserve">Pantalon skinny snowy </t>
  </si>
  <si>
    <t>http://clients.edit-place.com/excel-devs/korben/view-pictures.php?client=CACHECACHE&amp;reference=3139002</t>
  </si>
  <si>
    <t>Tissu Principal : LIN 55% , COTON 45%</t>
  </si>
  <si>
    <t>Autre coupe</t>
  </si>
  <si>
    <t>Pantalon lin/coton casual</t>
  </si>
  <si>
    <t xml:space="preserve">Pantalon en lin &amp; coton casual </t>
  </si>
  <si>
    <t>http://clients.edit-place.com/excel-devs/korben/view-pictures.php?client=CACHECACHE&amp;reference=3139008</t>
  </si>
  <si>
    <t>Tissu Principal : COTON 99% , ELASTHANNE 1%</t>
  </si>
  <si>
    <t>jean boyfriend ac scratch</t>
  </si>
  <si>
    <t xml:space="preserve">Jean boyfriend avec scratch </t>
  </si>
  <si>
    <t>http://clients.edit-place.com/excel-devs/korben/view-pictures.php?client=CACHECACHE&amp;reference=3224007</t>
  </si>
  <si>
    <t>Jupe</t>
  </si>
  <si>
    <t>Tissu Principal : POLYESTER 100%</t>
  </si>
  <si>
    <t>Droite</t>
  </si>
  <si>
    <t>Long</t>
  </si>
  <si>
    <t>jupe longue fluide</t>
  </si>
  <si>
    <t xml:space="preserve">Jupe longue fluide </t>
  </si>
  <si>
    <t>http://clients.edit-place.com/excel-devs/korben/view-pictures.php?client=CACHECACHE&amp;reference=3420021</t>
  </si>
  <si>
    <t>Chemise</t>
  </si>
  <si>
    <t>Tissu Principal : COTON 100%</t>
  </si>
  <si>
    <t>Manche longue</t>
  </si>
  <si>
    <t>CHEMISE ML IMP CARREAUX</t>
  </si>
  <si>
    <t>http://clients.edit-place.com/excel-devs/korben/view-pictures.php?client=CACHECACHE&amp;reference=3420027</t>
  </si>
  <si>
    <t>Chemise ML imp polyvoile</t>
  </si>
  <si>
    <t>http://clients.edit-place.com/excel-devs/korben/view-pictures.php?client=CACHECACHE&amp;reference=3584013</t>
  </si>
  <si>
    <t>Tricot</t>
  </si>
  <si>
    <t>Pull</t>
  </si>
  <si>
    <t>Normale - Fine jauge</t>
  </si>
  <si>
    <t>PULL FJ COEUR DENTELLE</t>
  </si>
  <si>
    <t xml:space="preserve">Pull coeur dentelle </t>
  </si>
  <si>
    <t>http://clients.edit-place.com/excel-devs/korben/view-pictures.php?client=CACHECACHE&amp;reference=3585005</t>
  </si>
  <si>
    <t>Tissu Principal : COTON 66% , ACRYLIQUE 27% , POLYESTER 4% , FIL METALLISE 3%</t>
  </si>
  <si>
    <t>Normale - Moyenne/Grosse jauge</t>
  </si>
  <si>
    <t>pullover T sleeves with lurex</t>
  </si>
  <si>
    <t>http://clients.edit-place.com/excel-devs/korben/view-pictures.php?client=CACHECACHE&amp;reference=3585006</t>
  </si>
  <si>
    <t>Tissu Principal : POLYAMIDE 61% , ACRYLIQUE 39%</t>
  </si>
  <si>
    <t>pul shaggy rayures + renard</t>
  </si>
  <si>
    <t>http://clients.edit-place.com/excel-devs/korben/view-pictures.php?client=CACHECACHE&amp;reference=3587002</t>
  </si>
  <si>
    <t>Tissu Principal : ACRYLIQUE 53% , COTON 47%</t>
  </si>
  <si>
    <t>Long - Moyenne/Grosse jauge</t>
  </si>
  <si>
    <t>pull fj ml bijoux epaules</t>
  </si>
  <si>
    <t>http://clients.edit-place.com/excel-devs/korben/view-pictures.php?client=CACHECACHE&amp;reference=3654007</t>
  </si>
  <si>
    <t>Maille legere</t>
  </si>
  <si>
    <t>Tissu Principal : POLYESTER 65% , VISCOSE 35%</t>
  </si>
  <si>
    <t>Sans manche</t>
  </si>
  <si>
    <t>Longueur hanche</t>
  </si>
  <si>
    <t>http://clients.edit-place.com/excel-devs/korben/view-pictures.php?client=CACHECACHE&amp;reference=3654011</t>
  </si>
  <si>
    <t>Tissu Principal : COTON 60% , POLYESTER 40%</t>
  </si>
  <si>
    <t>http://clients.edit-place.com/excel-devs/korben/view-pictures.php?client=CACHECACHE&amp;reference=3656013</t>
  </si>
  <si>
    <t>Tissu Principal : POLYESTER 97% , ELASTHANNE 3%</t>
  </si>
  <si>
    <t>Manche Courte</t>
  </si>
  <si>
    <t>Cropped</t>
  </si>
  <si>
    <t>http://clients.edit-place.com/excel-devs/korben/view-pictures.php?client=CACHECACHE&amp;reference=3657035</t>
  </si>
  <si>
    <t>ts MC col rond dentelle imp pois + zip</t>
  </si>
  <si>
    <t>http://clients.edit-place.com/excel-devs/korben/view-pictures.php?client=CACHECACHE&amp;reference=3657036</t>
  </si>
  <si>
    <t>http://clients.edit-place.com/excel-devs/korben/view-pictures.php?client=CACHECACHE&amp;reference=3657134</t>
  </si>
  <si>
    <t>TS MC print flamant broderie</t>
  </si>
  <si>
    <t xml:space="preserve">T-shirt print flamant rose broderie </t>
  </si>
  <si>
    <t>http://clients.edit-place.com/excel-devs/korben/view-pictures.php?client=CACHECACHE&amp;reference=3658012</t>
  </si>
  <si>
    <t>Tissu Principal : LIN 53% , COTON 47%</t>
  </si>
  <si>
    <t>Longueur fesse</t>
  </si>
  <si>
    <t>ts MC print my edenland</t>
  </si>
  <si>
    <t xml:space="preserve">T-shirt  print my Edenland </t>
  </si>
  <si>
    <t>http://clients.edit-place.com/excel-devs/korben/view-pictures.php?client=CACHECACHE&amp;reference=3658014</t>
  </si>
  <si>
    <t>Tissu Principal : POLYESTER 86% , LIN 14%</t>
  </si>
  <si>
    <t>http://clients.edit-place.com/excel-devs/korben/view-pictures.php?client=CACHECACHE&amp;reference=3669001</t>
  </si>
  <si>
    <t>Tissu Principal : COTON 58% , POLYESTER 42%</t>
  </si>
  <si>
    <t>Sweat / Hoody</t>
  </si>
  <si>
    <t>http://clients.edit-place.com/excel-devs/korben/view-pictures.php?client=CACHECACHE&amp;reference=3669005</t>
  </si>
  <si>
    <t>Tissu Principal : POLYESTER 98% , ELASTHANNE 2%</t>
  </si>
  <si>
    <t>sweat ML jacquard print texte</t>
  </si>
  <si>
    <t>http://clients.edit-place.com/excel-devs/korben/view-pictures.php?client=CACHECACHE&amp;reference=3669006</t>
  </si>
  <si>
    <t>Tissu Principal : COTON 59% , POLYESTER 41%</t>
  </si>
  <si>
    <t>sweat ML raglan print fleurs</t>
  </si>
  <si>
    <t xml:space="preserve">Sweat manches longues print fleurs </t>
  </si>
  <si>
    <t>http://clients.edit-place.com/excel-devs/korben/view-pictures.php?client=CACHECACHE&amp;reference=3723005</t>
  </si>
  <si>
    <t>Veste</t>
  </si>
  <si>
    <t>Tissu Principal : VISCOSE 96% , ELASTHANNE 4%</t>
  </si>
  <si>
    <t>veste un bouton en maille</t>
  </si>
  <si>
    <t xml:space="preserve">Veste blazer un bouton  </t>
  </si>
  <si>
    <t>http://clients.edit-place.com/excel-devs/korben/view-pictures.php?client=CACHECACHE&amp;reference=3901041</t>
  </si>
  <si>
    <t>Accessoire</t>
  </si>
  <si>
    <t>Tissu Principal : AUTRES FIBRES 100%</t>
  </si>
  <si>
    <t>Maroquinerie</t>
  </si>
  <si>
    <t>Sac</t>
  </si>
  <si>
    <t>SAC A4 IMP FLEUR</t>
  </si>
  <si>
    <t>http://clients.edit-place.com/excel-devs/korben/view-pictures.php?client=CACHECACHE&amp;reference=3901048</t>
  </si>
  <si>
    <t>SAMLL PRINT BAG</t>
  </si>
  <si>
    <t>http://clients.edit-place.com/excel-devs/korben/view-pictures.php?client=CACHECACHE&amp;reference=3903007</t>
  </si>
  <si>
    <t>Ceinture</t>
  </si>
  <si>
    <t>BELT WITH ZIP</t>
  </si>
  <si>
    <t xml:space="preserve">Ceinture avec zip </t>
  </si>
  <si>
    <t>http://clients.edit-place.com/excel-devs/korben/view-pictures.php?client=CACHECACHE&amp;reference=3903008</t>
  </si>
  <si>
    <t>BELT WITH ZIP ON SIDE</t>
  </si>
  <si>
    <t>http://clients.edit-place.com/excel-devs/korben/view-pictures.php?client=CACHECACHE&amp;reference=3903009</t>
  </si>
  <si>
    <t>COLOR MIX BRAIDED</t>
  </si>
  <si>
    <t>http://clients.edit-place.com/excel-devs/korben/view-pictures.php?client=CACHECACHE&amp;reference=3903010</t>
  </si>
  <si>
    <t>BELT WITH STUD</t>
  </si>
  <si>
    <t>http://clients.edit-place.com/excel-devs/korben/view-pictures.php?client=CACHECACHE&amp;reference=3903011</t>
  </si>
  <si>
    <t>FLOWER SET BELT</t>
  </si>
  <si>
    <t xml:space="preserve">Set de ceintures fleuries </t>
  </si>
  <si>
    <t>http://clients.edit-place.com/excel-devs/korben/view-pictures.php?client=CACHECACHE&amp;reference=3903012</t>
  </si>
  <si>
    <t>FLOWER BELT</t>
  </si>
  <si>
    <t xml:space="preserve">Ceinture fleurie </t>
  </si>
  <si>
    <t>http://clients.edit-place.com/excel-devs/korben/view-pictures.php?client=CACHECACHE&amp;reference=3903013</t>
  </si>
  <si>
    <t>COLORFUL BRAIDED</t>
  </si>
  <si>
    <t>http://clients.edit-place.com/excel-devs/korben/view-pictures.php?client=CACHECACHE&amp;reference=3903014</t>
  </si>
  <si>
    <t>http://clients.edit-place.com/excel-devs/korben/view-pictures.php?client=CACHECACHE&amp;reference=3903015</t>
  </si>
  <si>
    <t>SET BELT</t>
  </si>
  <si>
    <t xml:space="preserve">Set de ceintures </t>
  </si>
  <si>
    <t>http://clients.edit-place.com/excel-devs/korben/view-pictures.php?client=CACHECACHE&amp;reference=3903016</t>
  </si>
  <si>
    <t>COLORFUL 3 SET</t>
  </si>
  <si>
    <t xml:space="preserve">Set de 3 ceintures </t>
  </si>
  <si>
    <t>http://clients.edit-place.com/excel-devs/korben/view-pictures.php?client=CACHECACHE&amp;reference=3905036</t>
  </si>
  <si>
    <t>Tissu Principal : METAL 100%</t>
  </si>
  <si>
    <t>Bijoux</t>
  </si>
  <si>
    <t>Bracelet</t>
  </si>
  <si>
    <t xml:space="preserve">BRASTASS </t>
  </si>
  <si>
    <t xml:space="preserve">Bracelet fantaisie </t>
  </si>
  <si>
    <t>http://clients.edit-place.com/excel-devs/korben/view-pictures.php?client=CACHECACHE&amp;reference=3905041</t>
  </si>
  <si>
    <t>BRARI</t>
  </si>
  <si>
    <t xml:space="preserve">Brracelet fantaisie </t>
  </si>
  <si>
    <t>http://clients.edit-place.com/excel-devs/korben/view-pictures.php?client=CACHECACHE&amp;reference=3905043</t>
  </si>
  <si>
    <t>BRASTONO</t>
  </si>
  <si>
    <t>http://clients.edit-place.com/excel-devs/korben/view-pictures.php?client=CACHECACHE&amp;reference=3905050</t>
  </si>
  <si>
    <t xml:space="preserve">BRAFRUITE </t>
  </si>
  <si>
    <t>http://clients.edit-place.com/excel-devs/korben/view-pictures.php?client=CACHECACHE&amp;reference=3905052</t>
  </si>
  <si>
    <t xml:space="preserve">BRANOEUDY </t>
  </si>
  <si>
    <t>http://clients.edit-place.com/excel-devs/korben/view-pictures.php?client=CACHECACHE&amp;reference=3905056</t>
  </si>
  <si>
    <t>BRAPIK</t>
  </si>
  <si>
    <t>http://clients.edit-place.com/excel-devs/korben/view-pictures.php?client=CACHECACHE&amp;reference=3905058</t>
  </si>
  <si>
    <t xml:space="preserve">BRAFORET </t>
  </si>
  <si>
    <t>http://clients.edit-place.com/excel-devs/korben/view-pictures.php?client=CACHECACHE&amp;reference=3906038</t>
  </si>
  <si>
    <t>Collier</t>
  </si>
  <si>
    <t>CONONOS</t>
  </si>
  <si>
    <t xml:space="preserve">Collier fantaisie </t>
  </si>
  <si>
    <t>http://clients.edit-place.com/excel-devs/korben/view-pictures.php?client=CACHECACHE&amp;reference=3914012</t>
  </si>
  <si>
    <t>Foulards</t>
  </si>
  <si>
    <t>FOOSTRICH</t>
  </si>
  <si>
    <t xml:space="preserve">Foulard fantaisie </t>
  </si>
  <si>
    <t>http://clients.edit-place.com/excel-devs/korben/view-pictures.php?client=CACHECACHE&amp;reference=3914019</t>
  </si>
  <si>
    <t>FOUCRUSH</t>
  </si>
  <si>
    <t>http://clients.edit-place.com/excel-devs/korben/view-pictures.php?client=CACHECACHE&amp;reference=3914023</t>
  </si>
  <si>
    <t>FOUDYN</t>
  </si>
  <si>
    <t>http://clients.edit-place.com/excel-devs/korben/view-pictures.php?client=CACHECACHE&amp;reference=3914025</t>
  </si>
  <si>
    <t xml:space="preserve">FOUGRADE </t>
  </si>
  <si>
    <t>http://clients.edit-place.com/excel-devs/korben/view-pictures.php?client=CACHECACHE&amp;reference=3914032</t>
  </si>
  <si>
    <t>FOUORSNAKE</t>
  </si>
  <si>
    <t>http://clients.edit-place.com/excel-devs/korben/view-pictures.php?client=CACHECACHE&amp;reference=3914033</t>
  </si>
  <si>
    <t>FOUPATCH</t>
  </si>
  <si>
    <t>http://clients.edit-place.com/excel-devs/korben/view-pictures.php?client=CACHECACHE&amp;reference=3914041</t>
  </si>
  <si>
    <t xml:space="preserve">FOUTOUCH </t>
  </si>
  <si>
    <t>http://clients.edit-place.com/excel-devs/korben/view-pictures.php?client=CACHECACHE&amp;reference=3914045</t>
  </si>
  <si>
    <t>FOUDREAM</t>
  </si>
  <si>
    <t>http://clients.edit-place.com/excel-devs/korben/view-pictures.php?client=CACHECACHE&amp;reference=3914049</t>
  </si>
  <si>
    <t>FOULACY</t>
  </si>
  <si>
    <t>http://clients.edit-place.com/excel-devs/korben/view-pictures.php?client=CACHECACHE&amp;reference=3914051</t>
  </si>
  <si>
    <t>FOORZEBRA</t>
  </si>
  <si>
    <t>http://clients.edit-place.com/excel-devs/korben/view-pictures.php?client=CACHECACHE&amp;reference=3914052</t>
  </si>
  <si>
    <t>FOPATTERN</t>
  </si>
  <si>
    <t>http://clients.edit-place.com/excel-devs/korben/view-pictures.php?client=CACHECACHE&amp;reference=3914059</t>
  </si>
  <si>
    <t>FOUFPARD</t>
  </si>
  <si>
    <t>http://clients.edit-place.com/excel-devs/korben/view-pictures.php?client=CACHECACHE&amp;reference=3914060</t>
  </si>
  <si>
    <t>FOUGFUSION</t>
  </si>
  <si>
    <t>http://clients.edit-place.com/excel-devs/korben/view-pictures.php?client=CACHECACHE&amp;reference=3914065</t>
  </si>
  <si>
    <t>FOUINFOLK5</t>
  </si>
  <si>
    <t>http://clients.edit-place.com/excel-devs/korben/view-pictures.php?client=CACHECACHE&amp;reference=3914070</t>
  </si>
  <si>
    <t>FOUDOGGY</t>
  </si>
  <si>
    <t>http://clients.edit-place.com/excel-devs/korben/view-pictures.php?client=CACHECACHE&amp;reference=3914073</t>
  </si>
  <si>
    <t>FOUFOLKY4</t>
  </si>
  <si>
    <t>http://clients.edit-place.com/excel-devs/korben/view-pictures.php?client=CACHECACHE&amp;reference=3914079</t>
  </si>
  <si>
    <t>FOUELPHANT</t>
  </si>
  <si>
    <t>http://clients.edit-place.com/excel-devs/korben/view-pictures.php?client=CACHECACHE&amp;reference=3914094</t>
  </si>
  <si>
    <t xml:space="preserve">FOUBOAT </t>
  </si>
  <si>
    <t>http://clients.edit-place.com/excel-devs/korben/view-pictures.php?client=CACHECACHE&amp;reference=3914099</t>
  </si>
  <si>
    <t>FOUSTARS</t>
  </si>
  <si>
    <t>http://clients.edit-place.com/excel-devs/korben/view-pictures.php?client=CACHECACHE&amp;reference=3914104</t>
  </si>
  <si>
    <t>FOUPOP</t>
  </si>
  <si>
    <t>http://clients.edit-place.com/excel-devs/korben/view-pictures.php?client=CACHECACHE&amp;reference=3955004</t>
  </si>
  <si>
    <t>Bazar</t>
  </si>
  <si>
    <t>Autre</t>
  </si>
  <si>
    <t>CC CHINA BEST</t>
  </si>
  <si>
    <t>Doublon</t>
  </si>
  <si>
    <t>http://clients.edit-place.com/excel-devs/korben/view-pictures.php?client=CACHECACHE&amp;reference=3134003</t>
  </si>
  <si>
    <t>DOUBLON (CACHECACHE_packshots (59).xlsx)</t>
  </si>
  <si>
    <t>Tissu Principal : COTON 75% , POLYESTER 22% , ELASTHANNE 3%</t>
  </si>
  <si>
    <t>Regular</t>
  </si>
  <si>
    <t>Regular TH pon 6 buttons</t>
  </si>
  <si>
    <t xml:space="preserve">Pantalon regular  </t>
  </si>
  <si>
    <t>http://clients.edit-place.com/excel-devs/korben/view-pictures.php?client=CACHECACHE&amp;reference=3136005</t>
  </si>
  <si>
    <t>Loose</t>
  </si>
  <si>
    <t>http://clients.edit-place.com/excel-devs/korben/view-pictures.php?client=CACHECACHE&amp;reference=3140007</t>
  </si>
  <si>
    <t>Tissu Principal : COTON 69% , POLYESTER 29% , ELASTHANNE 2%</t>
  </si>
  <si>
    <t>Pantalon jeans</t>
  </si>
  <si>
    <t>SKINNY SNOW WASH</t>
  </si>
  <si>
    <t>http://clients.edit-place.com/excel-devs/korben/view-pictures.php?client=CACHECACHE&amp;reference=3142001</t>
  </si>
  <si>
    <t>DOUBLON (CACHECACHE_20150126_CCH_GHOST (45).xlsx)</t>
  </si>
  <si>
    <t>Tissu Principal : COTON 69% , ELASTHANNE 29% , POLYESTER 2%</t>
  </si>
  <si>
    <t>Jeggings</t>
  </si>
  <si>
    <t>jegging push up</t>
  </si>
  <si>
    <t xml:space="preserve">Jegging effet push up </t>
  </si>
  <si>
    <t>http://clients.edit-place.com/excel-devs/korben/view-pictures.php?client=CACHECACHE&amp;reference=3324017</t>
  </si>
  <si>
    <t>DOUBLON (CACHECACHE_20150130_CCH_PACKSHOT (53).xlsx)</t>
  </si>
  <si>
    <t>Robe</t>
  </si>
  <si>
    <t>Tissu Principal : VISCOSE 100%</t>
  </si>
  <si>
    <t>http://clients.edit-place.com/excel-devs/korben/view-pictures.php?client=CACHECACHE&amp;reference=3330007</t>
  </si>
  <si>
    <t>DOUBLON (CACHECACHE_20141229_CCH_packshots (96) rendus.xlsx)</t>
  </si>
  <si>
    <t>http://clients.edit-place.com/excel-devs/korben/view-pictures.php?client=CACHECACHE&amp;reference=3342004</t>
  </si>
  <si>
    <t>DOUBLON (CACHECACHE_20150119_CCH_packshots (66).xlsx)</t>
  </si>
  <si>
    <t>Tissu Principal : POLYESTER 62% , VISCOSE 32% , ELASTHANNE 6%</t>
  </si>
  <si>
    <t>robe sm decoupes dentelle</t>
  </si>
  <si>
    <t>http://clients.edit-place.com/excel-devs/korben/view-pictures.php?client=CACHECACHE&amp;reference=3417003</t>
  </si>
  <si>
    <t>Chemise boite SM</t>
  </si>
  <si>
    <t>http://clients.edit-place.com/excel-devs/korben/view-pictures.php?client=CACHECACHE&amp;reference=3427003</t>
  </si>
  <si>
    <t>Tunique</t>
  </si>
  <si>
    <t>Sans Manche</t>
  </si>
  <si>
    <t>Top SM imp avec zip</t>
  </si>
  <si>
    <t>http://clients.edit-place.com/excel-devs/korben/view-pictures.php?client=CACHECACHE&amp;reference=3429001</t>
  </si>
  <si>
    <t>Manche 3/4</t>
  </si>
  <si>
    <t>Tunique manches 3/4</t>
  </si>
  <si>
    <t xml:space="preserve">Tunique manches 3/4 </t>
  </si>
  <si>
    <t>http://clients.edit-place.com/excel-devs/korben/view-pictures.php?client=CACHECACHE&amp;reference=3584021</t>
  </si>
  <si>
    <t>Tissu Principal : COTON 60% , POLYAMIDE 40%</t>
  </si>
  <si>
    <t>Pull flamant rose sequins</t>
  </si>
  <si>
    <t xml:space="preserve">Pull flamant rose &amp; sequins </t>
  </si>
  <si>
    <t>http://clients.edit-place.com/excel-devs/korben/view-pictures.php?client=CACHECACHE&amp;reference=3654004</t>
  </si>
  <si>
    <t>http://clients.edit-place.com/excel-devs/korben/view-pictures.php?client=CACHECACHE&amp;reference=3654006</t>
  </si>
  <si>
    <t>http://clients.edit-place.com/excel-devs/korben/view-pictures.php?client=CACHECACHE&amp;reference=3657037</t>
  </si>
  <si>
    <t>ts MC col rond doublure dentelle + zip</t>
  </si>
  <si>
    <t xml:space="preserve">T-shirt doublure dentelle et zip </t>
  </si>
  <si>
    <t>http://clients.edit-place.com/excel-devs/korben/view-pictures.php?client=CACHECACHE&amp;reference=3657116</t>
  </si>
  <si>
    <t>DOUBLON (CACHECACHE_BD.xlsx)</t>
  </si>
  <si>
    <t>Tissu Principal : POLYESTER 85% , LIN 15%</t>
  </si>
  <si>
    <t>http://clients.edit-place.com/excel-devs/korben/view-pictures.php?client=CACHECACHE&amp;reference=3657133</t>
  </si>
  <si>
    <t>TS MC all print symbole</t>
  </si>
  <si>
    <t xml:space="preserve">T-shirt all print symbole </t>
  </si>
  <si>
    <t>http://clients.edit-place.com/excel-devs/korben/view-pictures.php?client=CACHECACHE&amp;reference=3663020</t>
  </si>
  <si>
    <t>Tissu Principal : VISCOSE 94% , ELASTHANNE 6%</t>
  </si>
  <si>
    <t>Manche Longue</t>
  </si>
  <si>
    <t>ML empiecement dentelle raglan</t>
  </si>
  <si>
    <t>http://clients.edit-place.com/excel-devs/korben/view-pictures.php?client=CACHECACHE&amp;reference=3816001</t>
  </si>
  <si>
    <t>Grosse piece</t>
  </si>
  <si>
    <t>Trench</t>
  </si>
  <si>
    <t>Court</t>
  </si>
  <si>
    <t>Trench court</t>
  </si>
  <si>
    <t xml:space="preserve">Trench court </t>
  </si>
  <si>
    <t>http://clients.edit-place.com/excel-devs/korben/view-pictures.php?client=CACHECACHE&amp;reference=3901031</t>
  </si>
  <si>
    <t>DOUBLON (CACHECACHE_20141229_CCH_access (19).xlsx)</t>
  </si>
  <si>
    <t>LEATHER</t>
  </si>
  <si>
    <t xml:space="preserve">Sac fantaisie </t>
  </si>
  <si>
    <t>http://clients.edit-place.com/excel-devs/korben/view-pictures.php?client=CACHECACHE&amp;reference=3901036</t>
  </si>
  <si>
    <t>MONNAIE TRIANGLE BRODERIE</t>
  </si>
  <si>
    <t>http://clients.edit-place.com/excel-devs/korben/view-pictures.php?client=CACHECACHE&amp;reference=3901037</t>
  </si>
  <si>
    <t>BESACE PU LAVE POCHE COTE ZIP</t>
  </si>
  <si>
    <t>http://clients.edit-place.com/excel-devs/korben/view-pictures.php?client=CACHECACHE&amp;reference=3901042</t>
  </si>
  <si>
    <t>SAC A4 IMP CAMOUFLAGE</t>
  </si>
  <si>
    <t xml:space="preserve">Sac cabas </t>
  </si>
  <si>
    <t>http://clients.edit-place.com/excel-devs/korben/view-pictures.php?client=CACHECACHE&amp;reference=3908003</t>
  </si>
  <si>
    <t>Bague</t>
  </si>
  <si>
    <t xml:space="preserve">BACCHI </t>
  </si>
  <si>
    <t xml:space="preserve">Bague fantaisie </t>
  </si>
  <si>
    <t>http://clients.edit-place.com/excel-devs/korben/view-pictures.php?client=CACHECACHE&amp;reference=3908010</t>
  </si>
  <si>
    <t xml:space="preserve">BAMILLE </t>
  </si>
  <si>
    <t xml:space="preserve">Lot de bagues multicolore </t>
  </si>
  <si>
    <t>http://clients.edit-place.com/excel-devs/korben/view-pictures.php?client=CACHECACHE&amp;reference=3908016</t>
  </si>
  <si>
    <t>BACOLORE</t>
  </si>
  <si>
    <t>http://clients.edit-place.com/excel-devs/korben/view-pictures.php?client=CACHECACHE&amp;reference=3914011</t>
  </si>
  <si>
    <t>FOMELANGE</t>
  </si>
  <si>
    <t>http://clients.edit-place.com/excel-devs/korben/view-pictures.php?client=CACHECACHE&amp;reference=3914046</t>
  </si>
  <si>
    <t>FOUFLAG</t>
  </si>
  <si>
    <t>http://clients.edit-place.com/excel-devs/korben/view-pictures.php?client=CACHECACHE&amp;reference=3914063</t>
  </si>
  <si>
    <t>FOUINFOLK1</t>
  </si>
  <si>
    <t>http://clients.edit-place.com/excel-devs/korben/view-pictures.php?client=CACHECACHE&amp;reference=3914091</t>
  </si>
  <si>
    <t>FOUTATOO1</t>
  </si>
  <si>
    <t>http://clients.edit-place.com/excel-devs/korben/view-pictures.php?client=CACHECACHE&amp;reference=3920001</t>
  </si>
  <si>
    <t>DOUBLON (CACHECACHE_20141203_CCH_access (28).xlsx)</t>
  </si>
  <si>
    <t>Tissu Principal : SYNTHETIQUE (POLYURETHANE) 100%</t>
  </si>
  <si>
    <t>Chaussure</t>
  </si>
  <si>
    <t>Botte</t>
  </si>
  <si>
    <t>bootine dentelle talon</t>
  </si>
  <si>
    <t xml:space="preserve">Bottines dentelle talon </t>
  </si>
  <si>
    <t>http://clients.edit-place.com/excel-devs/korben/view-pictures.php?client=CACHECACHE&amp;reference=3920004</t>
  </si>
  <si>
    <t>DOUBLON (CACHECACHE_20141118_CCH_access (35) BD.xlsx)</t>
  </si>
  <si>
    <t>Bottine dentelle macrame</t>
  </si>
  <si>
    <t>http://clients.edit-place.com/excel-devs/korben/view-pictures.php?client=CACHECACHE&amp;reference=3920005</t>
  </si>
  <si>
    <t>boot Pu serpen naturel</t>
  </si>
  <si>
    <t xml:space="preserve">Bottines serpent </t>
  </si>
  <si>
    <t>http://clients.edit-place.com/excel-devs/korben/view-pictures.php?client=CACHECACHE&amp;reference=3920008</t>
  </si>
  <si>
    <t>boot bimat pu/craquele</t>
  </si>
  <si>
    <t>http://clients.edit-place.com/excel-devs/korben/view-pictures.php?client=CACHECACHE&amp;reference=3920009</t>
  </si>
  <si>
    <t>bottine talon perfo plus bride</t>
  </si>
  <si>
    <t xml:space="preserve">Bottines talon perfo plus bride </t>
  </si>
  <si>
    <t>http://clients.edit-place.com/excel-devs/korben/view-pictures.php?client=CACHECACHE&amp;reference=3920010</t>
  </si>
  <si>
    <t>bootine dentelle MULTIBRIDE</t>
  </si>
  <si>
    <t xml:space="preserve">Bottines dentelle multibrides </t>
  </si>
  <si>
    <t>http://clients.edit-place.com/excel-devs/korben/view-pictures.php?client=CACHECACHE&amp;reference=3921002</t>
  </si>
  <si>
    <t>Tissu Principal : TEXTILE 100%</t>
  </si>
  <si>
    <t>Basket</t>
  </si>
  <si>
    <t>BALLERINE GLITTER</t>
  </si>
  <si>
    <t xml:space="preserve">Ballerine brillante </t>
  </si>
  <si>
    <t>http://clients.edit-place.com/excel-devs/korben/view-pictures.php?client=CACHECACHE&amp;reference=3921004</t>
  </si>
  <si>
    <t>basket perfo</t>
  </si>
  <si>
    <t>http://clients.edit-place.com/excel-devs/korben/view-pictures.php?client=CACHECACHE&amp;reference=3921006</t>
  </si>
  <si>
    <t>ballerine LEO # 22</t>
  </si>
  <si>
    <t>http://clients.edit-place.com/excel-devs/korben/view-pictures.php?client=CACHECACHE&amp;reference=3921010</t>
  </si>
  <si>
    <t>ballerine elastique patch</t>
  </si>
  <si>
    <t xml:space="preserve">Ballerines fantaisie </t>
  </si>
  <si>
    <t>http://clients.edit-place.com/excel-devs/korben/view-pictures.php?client=CACHECACHE&amp;reference=3921014</t>
  </si>
  <si>
    <t>basket camouflage</t>
  </si>
  <si>
    <t xml:space="preserve">Baskets camouflage </t>
  </si>
  <si>
    <t>http://clients.edit-place.com/excel-devs/korben/view-pictures.php?client=CACHECACHE&amp;reference=3921015</t>
  </si>
  <si>
    <t>basket leo/ shiny/star strass</t>
  </si>
  <si>
    <t xml:space="preserve">Basket leopard brillante </t>
  </si>
  <si>
    <t>http://clients.edit-place.com/excel-devs/korben/view-pictures.php?client=CACHECACHE&amp;reference=3921018</t>
  </si>
  <si>
    <t>basket running python</t>
  </si>
  <si>
    <t xml:space="preserve">Basket running python </t>
  </si>
  <si>
    <t>http://clients.edit-place.com/excel-devs/korben/view-pictures.php?client=CACHECACHE&amp;reference=3921020</t>
  </si>
  <si>
    <t>sandal plat NOIR AND BEIGE</t>
  </si>
  <si>
    <t xml:space="preserve">Sandales plates noires and beiges </t>
  </si>
  <si>
    <t>http://clients.edit-place.com/excel-devs/korben/view-pictures.php?client=CACHECACHE&amp;reference=3921021</t>
  </si>
  <si>
    <t>BASKET bASSE LEAO TOUCHE ROSE</t>
  </si>
  <si>
    <t xml:space="preserve">Basket basse leopard </t>
  </si>
  <si>
    <t>http://clients.edit-place.com/excel-devs/korben/view-pictures.php?client=CACHECACHE&amp;reference=3921022</t>
  </si>
  <si>
    <t>basket haute passanrt leo</t>
  </si>
  <si>
    <t xml:space="preserve">Basket haute passant leopard </t>
  </si>
  <si>
    <t>http://clients.edit-place.com/excel-devs/korben/view-pictures.php?client=CACHECACHE&amp;reference=3921026</t>
  </si>
  <si>
    <t>sandal multi bride spartiate</t>
  </si>
  <si>
    <t xml:space="preserve">Sandales spartiates multi brides </t>
  </si>
  <si>
    <t>http://clients.edit-place.com/excel-devs/korben/view-pictures.php?client=CACHECACHE&amp;reference=3922001</t>
  </si>
  <si>
    <t>Estivale</t>
  </si>
  <si>
    <t>sandale comp imp leo gris</t>
  </si>
  <si>
    <t>http://clients.edit-place.com/excel-devs/korben/view-pictures.php?client=CACHECACHE&amp;reference=3922002</t>
  </si>
  <si>
    <t>sandal comp rayure</t>
  </si>
  <si>
    <t>http://clients.edit-place.com/excel-devs/korben/view-pictures.php?client=CACHECACHE&amp;reference=3922008</t>
  </si>
  <si>
    <t>sandal bout ferme pierre</t>
  </si>
  <si>
    <t xml:space="preserve">Sandales fantaisie </t>
  </si>
  <si>
    <t>http://clients.edit-place.com/excel-devs/korben/view-pictures.php?client=CACHECACHE&amp;reference=3922009</t>
  </si>
  <si>
    <t>sandale comp imp leo BEIGE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</si>
</sst>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8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132001" TargetMode="External"/><Relationship Id="rId_hyperlink_2" Type="http://schemas.openxmlformats.org/officeDocument/2006/relationships/hyperlink" Target="http://clients.edit-place.com/excel-devs/korben/view-pictures.php?client=CACHECACHE&amp;reference=3132003" TargetMode="External"/><Relationship Id="rId_hyperlink_3" Type="http://schemas.openxmlformats.org/officeDocument/2006/relationships/hyperlink" Target="http://clients.edit-place.com/excel-devs/korben/view-pictures.php?client=CACHECACHE&amp;reference=3132006" TargetMode="External"/><Relationship Id="rId_hyperlink_4" Type="http://schemas.openxmlformats.org/officeDocument/2006/relationships/hyperlink" Target="http://clients.edit-place.com/excel-devs/korben/view-pictures.php?client=CACHECACHE&amp;reference=3139002" TargetMode="External"/><Relationship Id="rId_hyperlink_5" Type="http://schemas.openxmlformats.org/officeDocument/2006/relationships/hyperlink" Target="http://clients.edit-place.com/excel-devs/korben/view-pictures.php?client=CACHECACHE&amp;reference=3139008" TargetMode="External"/><Relationship Id="rId_hyperlink_6" Type="http://schemas.openxmlformats.org/officeDocument/2006/relationships/hyperlink" Target="http://clients.edit-place.com/excel-devs/korben/view-pictures.php?client=CACHECACHE&amp;reference=3224007" TargetMode="External"/><Relationship Id="rId_hyperlink_7" Type="http://schemas.openxmlformats.org/officeDocument/2006/relationships/hyperlink" Target="http://clients.edit-place.com/excel-devs/korben/view-pictures.php?client=CACHECACHE&amp;reference=3420021" TargetMode="External"/><Relationship Id="rId_hyperlink_8" Type="http://schemas.openxmlformats.org/officeDocument/2006/relationships/hyperlink" Target="http://clients.edit-place.com/excel-devs/korben/view-pictures.php?client=CACHECACHE&amp;reference=3420027" TargetMode="External"/><Relationship Id="rId_hyperlink_9" Type="http://schemas.openxmlformats.org/officeDocument/2006/relationships/hyperlink" Target="http://clients.edit-place.com/excel-devs/korben/view-pictures.php?client=CACHECACHE&amp;reference=3584013" TargetMode="External"/><Relationship Id="rId_hyperlink_10" Type="http://schemas.openxmlformats.org/officeDocument/2006/relationships/hyperlink" Target="http://clients.edit-place.com/excel-devs/korben/view-pictures.php?client=CACHECACHE&amp;reference=3585005" TargetMode="External"/><Relationship Id="rId_hyperlink_11" Type="http://schemas.openxmlformats.org/officeDocument/2006/relationships/hyperlink" Target="http://clients.edit-place.com/excel-devs/korben/view-pictures.php?client=CACHECACHE&amp;reference=3585006" TargetMode="External"/><Relationship Id="rId_hyperlink_12" Type="http://schemas.openxmlformats.org/officeDocument/2006/relationships/hyperlink" Target="http://clients.edit-place.com/excel-devs/korben/view-pictures.php?client=CACHECACHE&amp;reference=3587002" TargetMode="External"/><Relationship Id="rId_hyperlink_13" Type="http://schemas.openxmlformats.org/officeDocument/2006/relationships/hyperlink" Target="http://clients.edit-place.com/excel-devs/korben/view-pictures.php?client=CACHECACHE&amp;reference=3654007" TargetMode="External"/><Relationship Id="rId_hyperlink_14" Type="http://schemas.openxmlformats.org/officeDocument/2006/relationships/hyperlink" Target="http://clients.edit-place.com/excel-devs/korben/view-pictures.php?client=CACHECACHE&amp;reference=3654011" TargetMode="External"/><Relationship Id="rId_hyperlink_15" Type="http://schemas.openxmlformats.org/officeDocument/2006/relationships/hyperlink" Target="http://clients.edit-place.com/excel-devs/korben/view-pictures.php?client=CACHECACHE&amp;reference=3656013" TargetMode="External"/><Relationship Id="rId_hyperlink_16" Type="http://schemas.openxmlformats.org/officeDocument/2006/relationships/hyperlink" Target="http://clients.edit-place.com/excel-devs/korben/view-pictures.php?client=CACHECACHE&amp;reference=3657035" TargetMode="External"/><Relationship Id="rId_hyperlink_17" Type="http://schemas.openxmlformats.org/officeDocument/2006/relationships/hyperlink" Target="http://clients.edit-place.com/excel-devs/korben/view-pictures.php?client=CACHECACHE&amp;reference=3657036" TargetMode="External"/><Relationship Id="rId_hyperlink_18" Type="http://schemas.openxmlformats.org/officeDocument/2006/relationships/hyperlink" Target="http://clients.edit-place.com/excel-devs/korben/view-pictures.php?client=CACHECACHE&amp;reference=3657134" TargetMode="External"/><Relationship Id="rId_hyperlink_19" Type="http://schemas.openxmlformats.org/officeDocument/2006/relationships/hyperlink" Target="http://clients.edit-place.com/excel-devs/korben/view-pictures.php?client=CACHECACHE&amp;reference=3658012" TargetMode="External"/><Relationship Id="rId_hyperlink_20" Type="http://schemas.openxmlformats.org/officeDocument/2006/relationships/hyperlink" Target="http://clients.edit-place.com/excel-devs/korben/view-pictures.php?client=CACHECACHE&amp;reference=3658014" TargetMode="External"/><Relationship Id="rId_hyperlink_21" Type="http://schemas.openxmlformats.org/officeDocument/2006/relationships/hyperlink" Target="http://clients.edit-place.com/excel-devs/korben/view-pictures.php?client=CACHECACHE&amp;reference=3669001" TargetMode="External"/><Relationship Id="rId_hyperlink_22" Type="http://schemas.openxmlformats.org/officeDocument/2006/relationships/hyperlink" Target="http://clients.edit-place.com/excel-devs/korben/view-pictures.php?client=CACHECACHE&amp;reference=3669005" TargetMode="External"/><Relationship Id="rId_hyperlink_23" Type="http://schemas.openxmlformats.org/officeDocument/2006/relationships/hyperlink" Target="http://clients.edit-place.com/excel-devs/korben/view-pictures.php?client=CACHECACHE&amp;reference=3669006" TargetMode="External"/><Relationship Id="rId_hyperlink_24" Type="http://schemas.openxmlformats.org/officeDocument/2006/relationships/hyperlink" Target="http://clients.edit-place.com/excel-devs/korben/view-pictures.php?client=CACHECACHE&amp;reference=3723005" TargetMode="External"/><Relationship Id="rId_hyperlink_25" Type="http://schemas.openxmlformats.org/officeDocument/2006/relationships/hyperlink" Target="http://clients.edit-place.com/excel-devs/korben/view-pictures.php?client=CACHECACHE&amp;reference=3901041" TargetMode="External"/><Relationship Id="rId_hyperlink_26" Type="http://schemas.openxmlformats.org/officeDocument/2006/relationships/hyperlink" Target="http://clients.edit-place.com/excel-devs/korben/view-pictures.php?client=CACHECACHE&amp;reference=3901048" TargetMode="External"/><Relationship Id="rId_hyperlink_27" Type="http://schemas.openxmlformats.org/officeDocument/2006/relationships/hyperlink" Target="http://clients.edit-place.com/excel-devs/korben/view-pictures.php?client=CACHECACHE&amp;reference=3903007" TargetMode="External"/><Relationship Id="rId_hyperlink_28" Type="http://schemas.openxmlformats.org/officeDocument/2006/relationships/hyperlink" Target="http://clients.edit-place.com/excel-devs/korben/view-pictures.php?client=CACHECACHE&amp;reference=3903008" TargetMode="External"/><Relationship Id="rId_hyperlink_29" Type="http://schemas.openxmlformats.org/officeDocument/2006/relationships/hyperlink" Target="http://clients.edit-place.com/excel-devs/korben/view-pictures.php?client=CACHECACHE&amp;reference=3903009" TargetMode="External"/><Relationship Id="rId_hyperlink_30" Type="http://schemas.openxmlformats.org/officeDocument/2006/relationships/hyperlink" Target="http://clients.edit-place.com/excel-devs/korben/view-pictures.php?client=CACHECACHE&amp;reference=3903010" TargetMode="External"/><Relationship Id="rId_hyperlink_31" Type="http://schemas.openxmlformats.org/officeDocument/2006/relationships/hyperlink" Target="http://clients.edit-place.com/excel-devs/korben/view-pictures.php?client=CACHECACHE&amp;reference=3903011" TargetMode="External"/><Relationship Id="rId_hyperlink_32" Type="http://schemas.openxmlformats.org/officeDocument/2006/relationships/hyperlink" Target="http://clients.edit-place.com/excel-devs/korben/view-pictures.php?client=CACHECACHE&amp;reference=3903012" TargetMode="External"/><Relationship Id="rId_hyperlink_33" Type="http://schemas.openxmlformats.org/officeDocument/2006/relationships/hyperlink" Target="http://clients.edit-place.com/excel-devs/korben/view-pictures.php?client=CACHECACHE&amp;reference=3903013" TargetMode="External"/><Relationship Id="rId_hyperlink_34" Type="http://schemas.openxmlformats.org/officeDocument/2006/relationships/hyperlink" Target="http://clients.edit-place.com/excel-devs/korben/view-pictures.php?client=CACHECACHE&amp;reference=3903014" TargetMode="External"/><Relationship Id="rId_hyperlink_35" Type="http://schemas.openxmlformats.org/officeDocument/2006/relationships/hyperlink" Target="http://clients.edit-place.com/excel-devs/korben/view-pictures.php?client=CACHECACHE&amp;reference=3903015" TargetMode="External"/><Relationship Id="rId_hyperlink_36" Type="http://schemas.openxmlformats.org/officeDocument/2006/relationships/hyperlink" Target="http://clients.edit-place.com/excel-devs/korben/view-pictures.php?client=CACHECACHE&amp;reference=3903016" TargetMode="External"/><Relationship Id="rId_hyperlink_37" Type="http://schemas.openxmlformats.org/officeDocument/2006/relationships/hyperlink" Target="http://clients.edit-place.com/excel-devs/korben/view-pictures.php?client=CACHECACHE&amp;reference=3905036" TargetMode="External"/><Relationship Id="rId_hyperlink_38" Type="http://schemas.openxmlformats.org/officeDocument/2006/relationships/hyperlink" Target="http://clients.edit-place.com/excel-devs/korben/view-pictures.php?client=CACHECACHE&amp;reference=3905041" TargetMode="External"/><Relationship Id="rId_hyperlink_39" Type="http://schemas.openxmlformats.org/officeDocument/2006/relationships/hyperlink" Target="http://clients.edit-place.com/excel-devs/korben/view-pictures.php?client=CACHECACHE&amp;reference=3905043" TargetMode="External"/><Relationship Id="rId_hyperlink_40" Type="http://schemas.openxmlformats.org/officeDocument/2006/relationships/hyperlink" Target="http://clients.edit-place.com/excel-devs/korben/view-pictures.php?client=CACHECACHE&amp;reference=3905050" TargetMode="External"/><Relationship Id="rId_hyperlink_41" Type="http://schemas.openxmlformats.org/officeDocument/2006/relationships/hyperlink" Target="http://clients.edit-place.com/excel-devs/korben/view-pictures.php?client=CACHECACHE&amp;reference=3905052" TargetMode="External"/><Relationship Id="rId_hyperlink_42" Type="http://schemas.openxmlformats.org/officeDocument/2006/relationships/hyperlink" Target="http://clients.edit-place.com/excel-devs/korben/view-pictures.php?client=CACHECACHE&amp;reference=3905056" TargetMode="External"/><Relationship Id="rId_hyperlink_43" Type="http://schemas.openxmlformats.org/officeDocument/2006/relationships/hyperlink" Target="http://clients.edit-place.com/excel-devs/korben/view-pictures.php?client=CACHECACHE&amp;reference=3905058" TargetMode="External"/><Relationship Id="rId_hyperlink_44" Type="http://schemas.openxmlformats.org/officeDocument/2006/relationships/hyperlink" Target="http://clients.edit-place.com/excel-devs/korben/view-pictures.php?client=CACHECACHE&amp;reference=3906038" TargetMode="External"/><Relationship Id="rId_hyperlink_45" Type="http://schemas.openxmlformats.org/officeDocument/2006/relationships/hyperlink" Target="http://clients.edit-place.com/excel-devs/korben/view-pictures.php?client=CACHECACHE&amp;reference=3914012" TargetMode="External"/><Relationship Id="rId_hyperlink_46" Type="http://schemas.openxmlformats.org/officeDocument/2006/relationships/hyperlink" Target="http://clients.edit-place.com/excel-devs/korben/view-pictures.php?client=CACHECACHE&amp;reference=3914019" TargetMode="External"/><Relationship Id="rId_hyperlink_47" Type="http://schemas.openxmlformats.org/officeDocument/2006/relationships/hyperlink" Target="http://clients.edit-place.com/excel-devs/korben/view-pictures.php?client=CACHECACHE&amp;reference=3914023" TargetMode="External"/><Relationship Id="rId_hyperlink_48" Type="http://schemas.openxmlformats.org/officeDocument/2006/relationships/hyperlink" Target="http://clients.edit-place.com/excel-devs/korben/view-pictures.php?client=CACHECACHE&amp;reference=3914025" TargetMode="External"/><Relationship Id="rId_hyperlink_49" Type="http://schemas.openxmlformats.org/officeDocument/2006/relationships/hyperlink" Target="http://clients.edit-place.com/excel-devs/korben/view-pictures.php?client=CACHECACHE&amp;reference=3914032" TargetMode="External"/><Relationship Id="rId_hyperlink_50" Type="http://schemas.openxmlformats.org/officeDocument/2006/relationships/hyperlink" Target="http://clients.edit-place.com/excel-devs/korben/view-pictures.php?client=CACHECACHE&amp;reference=3914033" TargetMode="External"/><Relationship Id="rId_hyperlink_51" Type="http://schemas.openxmlformats.org/officeDocument/2006/relationships/hyperlink" Target="http://clients.edit-place.com/excel-devs/korben/view-pictures.php?client=CACHECACHE&amp;reference=3914041" TargetMode="External"/><Relationship Id="rId_hyperlink_52" Type="http://schemas.openxmlformats.org/officeDocument/2006/relationships/hyperlink" Target="http://clients.edit-place.com/excel-devs/korben/view-pictures.php?client=CACHECACHE&amp;reference=3914045" TargetMode="External"/><Relationship Id="rId_hyperlink_53" Type="http://schemas.openxmlformats.org/officeDocument/2006/relationships/hyperlink" Target="http://clients.edit-place.com/excel-devs/korben/view-pictures.php?client=CACHECACHE&amp;reference=3914049" TargetMode="External"/><Relationship Id="rId_hyperlink_54" Type="http://schemas.openxmlformats.org/officeDocument/2006/relationships/hyperlink" Target="http://clients.edit-place.com/excel-devs/korben/view-pictures.php?client=CACHECACHE&amp;reference=3914051" TargetMode="External"/><Relationship Id="rId_hyperlink_55" Type="http://schemas.openxmlformats.org/officeDocument/2006/relationships/hyperlink" Target="http://clients.edit-place.com/excel-devs/korben/view-pictures.php?client=CACHECACHE&amp;reference=3914052" TargetMode="External"/><Relationship Id="rId_hyperlink_56" Type="http://schemas.openxmlformats.org/officeDocument/2006/relationships/hyperlink" Target="http://clients.edit-place.com/excel-devs/korben/view-pictures.php?client=CACHECACHE&amp;reference=3914059" TargetMode="External"/><Relationship Id="rId_hyperlink_57" Type="http://schemas.openxmlformats.org/officeDocument/2006/relationships/hyperlink" Target="http://clients.edit-place.com/excel-devs/korben/view-pictures.php?client=CACHECACHE&amp;reference=3914060" TargetMode="External"/><Relationship Id="rId_hyperlink_58" Type="http://schemas.openxmlformats.org/officeDocument/2006/relationships/hyperlink" Target="http://clients.edit-place.com/excel-devs/korben/view-pictures.php?client=CACHECACHE&amp;reference=3914065" TargetMode="External"/><Relationship Id="rId_hyperlink_59" Type="http://schemas.openxmlformats.org/officeDocument/2006/relationships/hyperlink" Target="http://clients.edit-place.com/excel-devs/korben/view-pictures.php?client=CACHECACHE&amp;reference=3914070" TargetMode="External"/><Relationship Id="rId_hyperlink_60" Type="http://schemas.openxmlformats.org/officeDocument/2006/relationships/hyperlink" Target="http://clients.edit-place.com/excel-devs/korben/view-pictures.php?client=CACHECACHE&amp;reference=3914073" TargetMode="External"/><Relationship Id="rId_hyperlink_61" Type="http://schemas.openxmlformats.org/officeDocument/2006/relationships/hyperlink" Target="http://clients.edit-place.com/excel-devs/korben/view-pictures.php?client=CACHECACHE&amp;reference=3914079" TargetMode="External"/><Relationship Id="rId_hyperlink_62" Type="http://schemas.openxmlformats.org/officeDocument/2006/relationships/hyperlink" Target="http://clients.edit-place.com/excel-devs/korben/view-pictures.php?client=CACHECACHE&amp;reference=3914094" TargetMode="External"/><Relationship Id="rId_hyperlink_63" Type="http://schemas.openxmlformats.org/officeDocument/2006/relationships/hyperlink" Target="http://clients.edit-place.com/excel-devs/korben/view-pictures.php?client=CACHECACHE&amp;reference=3914099" TargetMode="External"/><Relationship Id="rId_hyperlink_64" Type="http://schemas.openxmlformats.org/officeDocument/2006/relationships/hyperlink" Target="http://clients.edit-place.com/excel-devs/korben/view-pictures.php?client=CACHECACHE&amp;reference=3914104" TargetMode="External"/><Relationship Id="rId_hyperlink_65" Type="http://schemas.openxmlformats.org/officeDocument/2006/relationships/hyperlink" Target="http://clients.edit-place.com/excel-devs/korben/view-pictures.php?client=CACHECACHE&amp;reference=3955004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134003" TargetMode="External"/><Relationship Id="rId_hyperlink_2" Type="http://schemas.openxmlformats.org/officeDocument/2006/relationships/hyperlink" Target="http://clients.edit-place.com/excel-devs/korben/view-pictures.php?client=CACHECACHE&amp;reference=3136005" TargetMode="External"/><Relationship Id="rId_hyperlink_3" Type="http://schemas.openxmlformats.org/officeDocument/2006/relationships/hyperlink" Target="http://clients.edit-place.com/excel-devs/korben/view-pictures.php?client=CACHECACHE&amp;reference=3140007" TargetMode="External"/><Relationship Id="rId_hyperlink_4" Type="http://schemas.openxmlformats.org/officeDocument/2006/relationships/hyperlink" Target="http://clients.edit-place.com/excel-devs/korben/view-pictures.php?client=CACHECACHE&amp;reference=3142001" TargetMode="External"/><Relationship Id="rId_hyperlink_5" Type="http://schemas.openxmlformats.org/officeDocument/2006/relationships/hyperlink" Target="http://clients.edit-place.com/excel-devs/korben/view-pictures.php?client=CACHECACHE&amp;reference=3324017" TargetMode="External"/><Relationship Id="rId_hyperlink_6" Type="http://schemas.openxmlformats.org/officeDocument/2006/relationships/hyperlink" Target="http://clients.edit-place.com/excel-devs/korben/view-pictures.php?client=CACHECACHE&amp;reference=3330007" TargetMode="External"/><Relationship Id="rId_hyperlink_7" Type="http://schemas.openxmlformats.org/officeDocument/2006/relationships/hyperlink" Target="http://clients.edit-place.com/excel-devs/korben/view-pictures.php?client=CACHECACHE&amp;reference=3342004" TargetMode="External"/><Relationship Id="rId_hyperlink_8" Type="http://schemas.openxmlformats.org/officeDocument/2006/relationships/hyperlink" Target="http://clients.edit-place.com/excel-devs/korben/view-pictures.php?client=CACHECACHE&amp;reference=3417003" TargetMode="External"/><Relationship Id="rId_hyperlink_9" Type="http://schemas.openxmlformats.org/officeDocument/2006/relationships/hyperlink" Target="http://clients.edit-place.com/excel-devs/korben/view-pictures.php?client=CACHECACHE&amp;reference=3427003" TargetMode="External"/><Relationship Id="rId_hyperlink_10" Type="http://schemas.openxmlformats.org/officeDocument/2006/relationships/hyperlink" Target="http://clients.edit-place.com/excel-devs/korben/view-pictures.php?client=CACHECACHE&amp;reference=3429001" TargetMode="External"/><Relationship Id="rId_hyperlink_11" Type="http://schemas.openxmlformats.org/officeDocument/2006/relationships/hyperlink" Target="http://clients.edit-place.com/excel-devs/korben/view-pictures.php?client=CACHECACHE&amp;reference=3584021" TargetMode="External"/><Relationship Id="rId_hyperlink_12" Type="http://schemas.openxmlformats.org/officeDocument/2006/relationships/hyperlink" Target="http://clients.edit-place.com/excel-devs/korben/view-pictures.php?client=CACHECACHE&amp;reference=3654004" TargetMode="External"/><Relationship Id="rId_hyperlink_13" Type="http://schemas.openxmlformats.org/officeDocument/2006/relationships/hyperlink" Target="http://clients.edit-place.com/excel-devs/korben/view-pictures.php?client=CACHECACHE&amp;reference=3654006" TargetMode="External"/><Relationship Id="rId_hyperlink_14" Type="http://schemas.openxmlformats.org/officeDocument/2006/relationships/hyperlink" Target="http://clients.edit-place.com/excel-devs/korben/view-pictures.php?client=CACHECACHE&amp;reference=3657037" TargetMode="External"/><Relationship Id="rId_hyperlink_15" Type="http://schemas.openxmlformats.org/officeDocument/2006/relationships/hyperlink" Target="http://clients.edit-place.com/excel-devs/korben/view-pictures.php?client=CACHECACHE&amp;reference=3657116" TargetMode="External"/><Relationship Id="rId_hyperlink_16" Type="http://schemas.openxmlformats.org/officeDocument/2006/relationships/hyperlink" Target="http://clients.edit-place.com/excel-devs/korben/view-pictures.php?client=CACHECACHE&amp;reference=3657133" TargetMode="External"/><Relationship Id="rId_hyperlink_17" Type="http://schemas.openxmlformats.org/officeDocument/2006/relationships/hyperlink" Target="http://clients.edit-place.com/excel-devs/korben/view-pictures.php?client=CACHECACHE&amp;reference=3663020" TargetMode="External"/><Relationship Id="rId_hyperlink_18" Type="http://schemas.openxmlformats.org/officeDocument/2006/relationships/hyperlink" Target="http://clients.edit-place.com/excel-devs/korben/view-pictures.php?client=CACHECACHE&amp;reference=3816001" TargetMode="External"/><Relationship Id="rId_hyperlink_19" Type="http://schemas.openxmlformats.org/officeDocument/2006/relationships/hyperlink" Target="http://clients.edit-place.com/excel-devs/korben/view-pictures.php?client=CACHECACHE&amp;reference=3901031" TargetMode="External"/><Relationship Id="rId_hyperlink_20" Type="http://schemas.openxmlformats.org/officeDocument/2006/relationships/hyperlink" Target="http://clients.edit-place.com/excel-devs/korben/view-pictures.php?client=CACHECACHE&amp;reference=3901036" TargetMode="External"/><Relationship Id="rId_hyperlink_21" Type="http://schemas.openxmlformats.org/officeDocument/2006/relationships/hyperlink" Target="http://clients.edit-place.com/excel-devs/korben/view-pictures.php?client=CACHECACHE&amp;reference=3901037" TargetMode="External"/><Relationship Id="rId_hyperlink_22" Type="http://schemas.openxmlformats.org/officeDocument/2006/relationships/hyperlink" Target="http://clients.edit-place.com/excel-devs/korben/view-pictures.php?client=CACHECACHE&amp;reference=3901042" TargetMode="External"/><Relationship Id="rId_hyperlink_23" Type="http://schemas.openxmlformats.org/officeDocument/2006/relationships/hyperlink" Target="http://clients.edit-place.com/excel-devs/korben/view-pictures.php?client=CACHECACHE&amp;reference=3908003" TargetMode="External"/><Relationship Id="rId_hyperlink_24" Type="http://schemas.openxmlformats.org/officeDocument/2006/relationships/hyperlink" Target="http://clients.edit-place.com/excel-devs/korben/view-pictures.php?client=CACHECACHE&amp;reference=3908010" TargetMode="External"/><Relationship Id="rId_hyperlink_25" Type="http://schemas.openxmlformats.org/officeDocument/2006/relationships/hyperlink" Target="http://clients.edit-place.com/excel-devs/korben/view-pictures.php?client=CACHECACHE&amp;reference=3908016" TargetMode="External"/><Relationship Id="rId_hyperlink_26" Type="http://schemas.openxmlformats.org/officeDocument/2006/relationships/hyperlink" Target="http://clients.edit-place.com/excel-devs/korben/view-pictures.php?client=CACHECACHE&amp;reference=3914011" TargetMode="External"/><Relationship Id="rId_hyperlink_27" Type="http://schemas.openxmlformats.org/officeDocument/2006/relationships/hyperlink" Target="http://clients.edit-place.com/excel-devs/korben/view-pictures.php?client=CACHECACHE&amp;reference=3914046" TargetMode="External"/><Relationship Id="rId_hyperlink_28" Type="http://schemas.openxmlformats.org/officeDocument/2006/relationships/hyperlink" Target="http://clients.edit-place.com/excel-devs/korben/view-pictures.php?client=CACHECACHE&amp;reference=3914063" TargetMode="External"/><Relationship Id="rId_hyperlink_29" Type="http://schemas.openxmlformats.org/officeDocument/2006/relationships/hyperlink" Target="http://clients.edit-place.com/excel-devs/korben/view-pictures.php?client=CACHECACHE&amp;reference=3914091" TargetMode="External"/><Relationship Id="rId_hyperlink_30" Type="http://schemas.openxmlformats.org/officeDocument/2006/relationships/hyperlink" Target="http://clients.edit-place.com/excel-devs/korben/view-pictures.php?client=CACHECACHE&amp;reference=3920001" TargetMode="External"/><Relationship Id="rId_hyperlink_31" Type="http://schemas.openxmlformats.org/officeDocument/2006/relationships/hyperlink" Target="http://clients.edit-place.com/excel-devs/korben/view-pictures.php?client=CACHECACHE&amp;reference=3920004" TargetMode="External"/><Relationship Id="rId_hyperlink_32" Type="http://schemas.openxmlformats.org/officeDocument/2006/relationships/hyperlink" Target="http://clients.edit-place.com/excel-devs/korben/view-pictures.php?client=CACHECACHE&amp;reference=3920005" TargetMode="External"/><Relationship Id="rId_hyperlink_33" Type="http://schemas.openxmlformats.org/officeDocument/2006/relationships/hyperlink" Target="http://clients.edit-place.com/excel-devs/korben/view-pictures.php?client=CACHECACHE&amp;reference=3920008" TargetMode="External"/><Relationship Id="rId_hyperlink_34" Type="http://schemas.openxmlformats.org/officeDocument/2006/relationships/hyperlink" Target="http://clients.edit-place.com/excel-devs/korben/view-pictures.php?client=CACHECACHE&amp;reference=3920009" TargetMode="External"/><Relationship Id="rId_hyperlink_35" Type="http://schemas.openxmlformats.org/officeDocument/2006/relationships/hyperlink" Target="http://clients.edit-place.com/excel-devs/korben/view-pictures.php?client=CACHECACHE&amp;reference=3920010" TargetMode="External"/><Relationship Id="rId_hyperlink_36" Type="http://schemas.openxmlformats.org/officeDocument/2006/relationships/hyperlink" Target="http://clients.edit-place.com/excel-devs/korben/view-pictures.php?client=CACHECACHE&amp;reference=3921002" TargetMode="External"/><Relationship Id="rId_hyperlink_37" Type="http://schemas.openxmlformats.org/officeDocument/2006/relationships/hyperlink" Target="http://clients.edit-place.com/excel-devs/korben/view-pictures.php?client=CACHECACHE&amp;reference=3921004" TargetMode="External"/><Relationship Id="rId_hyperlink_38" Type="http://schemas.openxmlformats.org/officeDocument/2006/relationships/hyperlink" Target="http://clients.edit-place.com/excel-devs/korben/view-pictures.php?client=CACHECACHE&amp;reference=3921006" TargetMode="External"/><Relationship Id="rId_hyperlink_39" Type="http://schemas.openxmlformats.org/officeDocument/2006/relationships/hyperlink" Target="http://clients.edit-place.com/excel-devs/korben/view-pictures.php?client=CACHECACHE&amp;reference=3921010" TargetMode="External"/><Relationship Id="rId_hyperlink_40" Type="http://schemas.openxmlformats.org/officeDocument/2006/relationships/hyperlink" Target="http://clients.edit-place.com/excel-devs/korben/view-pictures.php?client=CACHECACHE&amp;reference=3921014" TargetMode="External"/><Relationship Id="rId_hyperlink_41" Type="http://schemas.openxmlformats.org/officeDocument/2006/relationships/hyperlink" Target="http://clients.edit-place.com/excel-devs/korben/view-pictures.php?client=CACHECACHE&amp;reference=3921015" TargetMode="External"/><Relationship Id="rId_hyperlink_42" Type="http://schemas.openxmlformats.org/officeDocument/2006/relationships/hyperlink" Target="http://clients.edit-place.com/excel-devs/korben/view-pictures.php?client=CACHECACHE&amp;reference=3921018" TargetMode="External"/><Relationship Id="rId_hyperlink_43" Type="http://schemas.openxmlformats.org/officeDocument/2006/relationships/hyperlink" Target="http://clients.edit-place.com/excel-devs/korben/view-pictures.php?client=CACHECACHE&amp;reference=3921020" TargetMode="External"/><Relationship Id="rId_hyperlink_44" Type="http://schemas.openxmlformats.org/officeDocument/2006/relationships/hyperlink" Target="http://clients.edit-place.com/excel-devs/korben/view-pictures.php?client=CACHECACHE&amp;reference=3921021" TargetMode="External"/><Relationship Id="rId_hyperlink_45" Type="http://schemas.openxmlformats.org/officeDocument/2006/relationships/hyperlink" Target="http://clients.edit-place.com/excel-devs/korben/view-pictures.php?client=CACHECACHE&amp;reference=3921022" TargetMode="External"/><Relationship Id="rId_hyperlink_46" Type="http://schemas.openxmlformats.org/officeDocument/2006/relationships/hyperlink" Target="http://clients.edit-place.com/excel-devs/korben/view-pictures.php?client=CACHECACHE&amp;reference=3921026" TargetMode="External"/><Relationship Id="rId_hyperlink_47" Type="http://schemas.openxmlformats.org/officeDocument/2006/relationships/hyperlink" Target="http://clients.edit-place.com/excel-devs/korben/view-pictures.php?client=CACHECACHE&amp;reference=3922001" TargetMode="External"/><Relationship Id="rId_hyperlink_48" Type="http://schemas.openxmlformats.org/officeDocument/2006/relationships/hyperlink" Target="http://clients.edit-place.com/excel-devs/korben/view-pictures.php?client=CACHECACHE&amp;reference=3922002" TargetMode="External"/><Relationship Id="rId_hyperlink_49" Type="http://schemas.openxmlformats.org/officeDocument/2006/relationships/hyperlink" Target="http://clients.edit-place.com/excel-devs/korben/view-pictures.php?client=CACHECACHE&amp;reference=3922008" TargetMode="External"/><Relationship Id="rId_hyperlink_50" Type="http://schemas.openxmlformats.org/officeDocument/2006/relationships/hyperlink" Target="http://clients.edit-place.com/excel-devs/korben/view-pictures.php?client=CACHECACHE&amp;reference=3922009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6"/>
  <sheetViews>
    <sheetView tabSelected="0" workbookViewId="0" showGridLines="true" showRowColHeaders="1">
      <selection activeCell="O66" sqref="O66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3132001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16</v>
      </c>
      <c r="M2" s="28" t="s">
        <v>18</v>
      </c>
      <c r="N2" s="29" t="b">
        <v>0</v>
      </c>
      <c r="O2" s="30" t="b">
        <v>0</v>
      </c>
    </row>
    <row r="3" spans="1:15">
      <c r="A3" s="31">
        <v>3132003</v>
      </c>
      <c r="B3" s="32" t="s">
        <v>19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20</v>
      </c>
      <c r="L3" s="42" t="s">
        <v>16</v>
      </c>
      <c r="M3" s="43" t="s">
        <v>18</v>
      </c>
      <c r="N3" s="44" t="s">
        <v>21</v>
      </c>
      <c r="O3" s="45" t="s">
        <v>22</v>
      </c>
    </row>
    <row r="4" spans="1:15">
      <c r="A4" s="46">
        <v>3132006</v>
      </c>
      <c r="B4" s="47" t="s">
        <v>23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16</v>
      </c>
      <c r="K4" s="56" t="s">
        <v>24</v>
      </c>
      <c r="L4" s="57" t="s">
        <v>16</v>
      </c>
      <c r="M4" s="58" t="s">
        <v>18</v>
      </c>
      <c r="N4" s="59" t="s">
        <v>25</v>
      </c>
      <c r="O4" s="60" t="s">
        <v>26</v>
      </c>
    </row>
    <row r="5" spans="1:15">
      <c r="A5" s="61">
        <v>3139002</v>
      </c>
      <c r="B5" s="62" t="s">
        <v>27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16</v>
      </c>
      <c r="K5" s="71" t="s">
        <v>28</v>
      </c>
      <c r="L5" s="72" t="s">
        <v>16</v>
      </c>
      <c r="M5" s="73" t="s">
        <v>29</v>
      </c>
      <c r="N5" s="74" t="s">
        <v>30</v>
      </c>
      <c r="O5" s="75" t="s">
        <v>31</v>
      </c>
    </row>
    <row r="6" spans="1:15">
      <c r="A6" s="76">
        <v>3139008</v>
      </c>
      <c r="B6" s="77" t="s">
        <v>32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16</v>
      </c>
      <c r="K6" s="86" t="s">
        <v>33</v>
      </c>
      <c r="L6" s="87" t="s">
        <v>16</v>
      </c>
      <c r="M6" s="88" t="s">
        <v>29</v>
      </c>
      <c r="N6" s="89" t="s">
        <v>34</v>
      </c>
      <c r="O6" s="90" t="s">
        <v>35</v>
      </c>
    </row>
    <row r="7" spans="1:15">
      <c r="A7" s="91">
        <v>3224007</v>
      </c>
      <c r="B7" s="92" t="s">
        <v>36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37</v>
      </c>
      <c r="K7" s="101" t="s">
        <v>38</v>
      </c>
      <c r="L7" s="102" t="s">
        <v>39</v>
      </c>
      <c r="M7" s="103" t="s">
        <v>40</v>
      </c>
      <c r="N7" s="104" t="s">
        <v>41</v>
      </c>
      <c r="O7" s="105" t="s">
        <v>42</v>
      </c>
    </row>
    <row r="8" spans="1:15">
      <c r="A8" s="106">
        <v>3420021</v>
      </c>
      <c r="B8" s="107" t="s">
        <v>43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44</v>
      </c>
      <c r="K8" s="116" t="s">
        <v>45</v>
      </c>
      <c r="L8" s="117" t="s">
        <v>44</v>
      </c>
      <c r="M8" s="118" t="s">
        <v>46</v>
      </c>
      <c r="N8" s="119" t="s">
        <v>47</v>
      </c>
      <c r="O8" s="120" t="b">
        <v>0</v>
      </c>
    </row>
    <row r="9" spans="1:15">
      <c r="A9" s="121">
        <v>3420027</v>
      </c>
      <c r="B9" s="122" t="s">
        <v>48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44</v>
      </c>
      <c r="K9" s="131" t="s">
        <v>38</v>
      </c>
      <c r="L9" s="132" t="s">
        <v>44</v>
      </c>
      <c r="M9" s="133" t="s">
        <v>46</v>
      </c>
      <c r="N9" s="134" t="s">
        <v>49</v>
      </c>
      <c r="O9" s="135" t="b">
        <v>0</v>
      </c>
    </row>
    <row r="10" spans="1:15">
      <c r="A10" s="136">
        <v>3584013</v>
      </c>
      <c r="B10" s="137" t="s">
        <v>50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51</v>
      </c>
      <c r="K10" s="146" t="s">
        <v>45</v>
      </c>
      <c r="L10" s="147" t="s">
        <v>52</v>
      </c>
      <c r="M10" s="148" t="s">
        <v>53</v>
      </c>
      <c r="N10" s="149" t="s">
        <v>54</v>
      </c>
      <c r="O10" s="150" t="s">
        <v>55</v>
      </c>
    </row>
    <row r="11" spans="1:15">
      <c r="A11" s="151">
        <v>3585005</v>
      </c>
      <c r="B11" s="152" t="s">
        <v>56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51</v>
      </c>
      <c r="K11" s="161" t="s">
        <v>57</v>
      </c>
      <c r="L11" s="162" t="s">
        <v>52</v>
      </c>
      <c r="M11" s="163" t="s">
        <v>58</v>
      </c>
      <c r="N11" s="164" t="s">
        <v>59</v>
      </c>
      <c r="O11" s="165" t="b">
        <v>0</v>
      </c>
    </row>
    <row r="12" spans="1:15">
      <c r="A12" s="166">
        <v>3585006</v>
      </c>
      <c r="B12" s="167" t="s">
        <v>60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51</v>
      </c>
      <c r="K12" s="176" t="s">
        <v>61</v>
      </c>
      <c r="L12" s="177" t="s">
        <v>52</v>
      </c>
      <c r="M12" s="178" t="s">
        <v>58</v>
      </c>
      <c r="N12" s="179" t="s">
        <v>62</v>
      </c>
      <c r="O12" s="180" t="b">
        <v>0</v>
      </c>
    </row>
    <row r="13" spans="1:15">
      <c r="A13" s="181">
        <v>3587002</v>
      </c>
      <c r="B13" s="182" t="s">
        <v>63</v>
      </c>
      <c r="C13" s="183"/>
      <c r="D13" s="184">
        <f>LEN(C13)</f>
        <v>0</v>
      </c>
      <c r="E13" s="185"/>
      <c r="F13" s="186">
        <f>LEN(E13)</f>
        <v>0</v>
      </c>
      <c r="G13" s="187"/>
      <c r="H13" s="188">
        <f>LEN(G13)</f>
        <v>0</v>
      </c>
      <c r="I13" s="189"/>
      <c r="J13" s="190" t="s">
        <v>51</v>
      </c>
      <c r="K13" s="191" t="s">
        <v>64</v>
      </c>
      <c r="L13" s="192" t="s">
        <v>52</v>
      </c>
      <c r="M13" s="193" t="s">
        <v>65</v>
      </c>
      <c r="N13" s="194" t="s">
        <v>66</v>
      </c>
      <c r="O13" s="195" t="b">
        <v>0</v>
      </c>
    </row>
    <row r="14" spans="1:15">
      <c r="A14" s="196">
        <v>3654007</v>
      </c>
      <c r="B14" s="197" t="s">
        <v>67</v>
      </c>
      <c r="C14" s="198"/>
      <c r="D14" s="199">
        <f>LEN(C14)</f>
        <v>0</v>
      </c>
      <c r="E14" s="200"/>
      <c r="F14" s="201">
        <f>LEN(E14)</f>
        <v>0</v>
      </c>
      <c r="G14" s="202"/>
      <c r="H14" s="203">
        <f>LEN(G14)</f>
        <v>0</v>
      </c>
      <c r="I14" s="204"/>
      <c r="J14" s="205" t="s">
        <v>68</v>
      </c>
      <c r="K14" s="206" t="s">
        <v>69</v>
      </c>
      <c r="L14" s="207" t="s">
        <v>70</v>
      </c>
      <c r="M14" s="208" t="s">
        <v>71</v>
      </c>
      <c r="N14" s="209" t="b">
        <v>0</v>
      </c>
      <c r="O14" s="210" t="b">
        <v>0</v>
      </c>
    </row>
    <row r="15" spans="1:15">
      <c r="A15" s="211">
        <v>3654011</v>
      </c>
      <c r="B15" s="212" t="s">
        <v>72</v>
      </c>
      <c r="C15" s="213"/>
      <c r="D15" s="214">
        <f>LEN(C15)</f>
        <v>0</v>
      </c>
      <c r="E15" s="215"/>
      <c r="F15" s="216">
        <f>LEN(E15)</f>
        <v>0</v>
      </c>
      <c r="G15" s="217"/>
      <c r="H15" s="218">
        <f>LEN(G15)</f>
        <v>0</v>
      </c>
      <c r="I15" s="219"/>
      <c r="J15" s="220" t="s">
        <v>68</v>
      </c>
      <c r="K15" s="221" t="s">
        <v>73</v>
      </c>
      <c r="L15" s="222" t="s">
        <v>70</v>
      </c>
      <c r="M15" s="223" t="s">
        <v>71</v>
      </c>
      <c r="N15" s="224" t="b">
        <v>0</v>
      </c>
      <c r="O15" s="225" t="b">
        <v>0</v>
      </c>
    </row>
    <row r="16" spans="1:15">
      <c r="A16" s="226">
        <v>3656013</v>
      </c>
      <c r="B16" s="227" t="s">
        <v>74</v>
      </c>
      <c r="C16" s="228"/>
      <c r="D16" s="229">
        <f>LEN(C16)</f>
        <v>0</v>
      </c>
      <c r="E16" s="230"/>
      <c r="F16" s="231">
        <f>LEN(E16)</f>
        <v>0</v>
      </c>
      <c r="G16" s="232"/>
      <c r="H16" s="233">
        <f>LEN(G16)</f>
        <v>0</v>
      </c>
      <c r="I16" s="234"/>
      <c r="J16" s="235" t="s">
        <v>68</v>
      </c>
      <c r="K16" s="236" t="s">
        <v>75</v>
      </c>
      <c r="L16" s="237" t="s">
        <v>76</v>
      </c>
      <c r="M16" s="238" t="s">
        <v>77</v>
      </c>
      <c r="N16" s="239" t="b">
        <v>0</v>
      </c>
      <c r="O16" s="240" t="b">
        <v>0</v>
      </c>
    </row>
    <row r="17" spans="1:15">
      <c r="A17" s="241">
        <v>3657035</v>
      </c>
      <c r="B17" s="242" t="s">
        <v>78</v>
      </c>
      <c r="C17" s="243"/>
      <c r="D17" s="244">
        <f>LEN(C17)</f>
        <v>0</v>
      </c>
      <c r="E17" s="245"/>
      <c r="F17" s="246">
        <f>LEN(E17)</f>
        <v>0</v>
      </c>
      <c r="G17" s="247"/>
      <c r="H17" s="248">
        <f>LEN(G17)</f>
        <v>0</v>
      </c>
      <c r="I17" s="249"/>
      <c r="J17" s="250" t="s">
        <v>68</v>
      </c>
      <c r="K17" s="251" t="s">
        <v>45</v>
      </c>
      <c r="L17" s="252" t="s">
        <v>76</v>
      </c>
      <c r="M17" s="253" t="s">
        <v>71</v>
      </c>
      <c r="N17" s="254" t="s">
        <v>79</v>
      </c>
      <c r="O17" s="255" t="b">
        <v>0</v>
      </c>
    </row>
    <row r="18" spans="1:15">
      <c r="A18" s="256">
        <v>3657036</v>
      </c>
      <c r="B18" s="257" t="s">
        <v>80</v>
      </c>
      <c r="C18" s="258"/>
      <c r="D18" s="259">
        <f>LEN(C18)</f>
        <v>0</v>
      </c>
      <c r="E18" s="260"/>
      <c r="F18" s="261">
        <f>LEN(E18)</f>
        <v>0</v>
      </c>
      <c r="G18" s="262"/>
      <c r="H18" s="263">
        <f>LEN(G18)</f>
        <v>0</v>
      </c>
      <c r="I18" s="264"/>
      <c r="J18" s="265" t="s">
        <v>68</v>
      </c>
      <c r="K18" s="266" t="s">
        <v>45</v>
      </c>
      <c r="L18" s="267" t="s">
        <v>76</v>
      </c>
      <c r="M18" s="268" t="s">
        <v>71</v>
      </c>
      <c r="N18" s="269" t="b">
        <v>0</v>
      </c>
      <c r="O18" s="270" t="b">
        <v>0</v>
      </c>
    </row>
    <row r="19" spans="1:15">
      <c r="A19" s="271">
        <v>3657134</v>
      </c>
      <c r="B19" s="272" t="s">
        <v>81</v>
      </c>
      <c r="C19" s="273"/>
      <c r="D19" s="274">
        <f>LEN(C19)</f>
        <v>0</v>
      </c>
      <c r="E19" s="275"/>
      <c r="F19" s="276">
        <f>LEN(E19)</f>
        <v>0</v>
      </c>
      <c r="G19" s="277"/>
      <c r="H19" s="278">
        <f>LEN(G19)</f>
        <v>0</v>
      </c>
      <c r="I19" s="279"/>
      <c r="J19" s="280" t="s">
        <v>68</v>
      </c>
      <c r="K19" s="281" t="s">
        <v>45</v>
      </c>
      <c r="L19" s="282" t="s">
        <v>76</v>
      </c>
      <c r="M19" s="283" t="s">
        <v>71</v>
      </c>
      <c r="N19" s="284" t="s">
        <v>82</v>
      </c>
      <c r="O19" s="285" t="s">
        <v>83</v>
      </c>
    </row>
    <row r="20" spans="1:15">
      <c r="A20" s="286">
        <v>3658012</v>
      </c>
      <c r="B20" s="287" t="s">
        <v>84</v>
      </c>
      <c r="C20" s="288"/>
      <c r="D20" s="289">
        <f>LEN(C20)</f>
        <v>0</v>
      </c>
      <c r="E20" s="290"/>
      <c r="F20" s="291">
        <f>LEN(E20)</f>
        <v>0</v>
      </c>
      <c r="G20" s="292"/>
      <c r="H20" s="293">
        <f>LEN(G20)</f>
        <v>0</v>
      </c>
      <c r="I20" s="294"/>
      <c r="J20" s="295" t="s">
        <v>68</v>
      </c>
      <c r="K20" s="296" t="s">
        <v>85</v>
      </c>
      <c r="L20" s="297" t="s">
        <v>76</v>
      </c>
      <c r="M20" s="298" t="s">
        <v>86</v>
      </c>
      <c r="N20" s="299" t="s">
        <v>87</v>
      </c>
      <c r="O20" s="300" t="s">
        <v>88</v>
      </c>
    </row>
    <row r="21" spans="1:15">
      <c r="A21" s="301">
        <v>3658014</v>
      </c>
      <c r="B21" s="302" t="s">
        <v>89</v>
      </c>
      <c r="C21" s="303"/>
      <c r="D21" s="304">
        <f>LEN(C21)</f>
        <v>0</v>
      </c>
      <c r="E21" s="305"/>
      <c r="F21" s="306">
        <f>LEN(E21)</f>
        <v>0</v>
      </c>
      <c r="G21" s="307"/>
      <c r="H21" s="308">
        <f>LEN(G21)</f>
        <v>0</v>
      </c>
      <c r="I21" s="309"/>
      <c r="J21" s="310" t="s">
        <v>68</v>
      </c>
      <c r="K21" s="311" t="s">
        <v>90</v>
      </c>
      <c r="L21" s="312" t="s">
        <v>76</v>
      </c>
      <c r="M21" s="313" t="s">
        <v>86</v>
      </c>
      <c r="N21" s="314" t="b">
        <v>0</v>
      </c>
      <c r="O21" s="315" t="b">
        <v>0</v>
      </c>
    </row>
    <row r="22" spans="1:15">
      <c r="A22" s="316">
        <v>3669001</v>
      </c>
      <c r="B22" s="317" t="s">
        <v>91</v>
      </c>
      <c r="C22" s="318"/>
      <c r="D22" s="319">
        <f>LEN(C22)</f>
        <v>0</v>
      </c>
      <c r="E22" s="320"/>
      <c r="F22" s="321">
        <f>LEN(E22)</f>
        <v>0</v>
      </c>
      <c r="G22" s="322"/>
      <c r="H22" s="323">
        <f>LEN(G22)</f>
        <v>0</v>
      </c>
      <c r="I22" s="324"/>
      <c r="J22" s="325" t="s">
        <v>68</v>
      </c>
      <c r="K22" s="326" t="s">
        <v>92</v>
      </c>
      <c r="L22" s="327" t="s">
        <v>93</v>
      </c>
      <c r="M22" s="328" t="s">
        <v>71</v>
      </c>
      <c r="N22" s="329" t="b">
        <v>0</v>
      </c>
      <c r="O22" s="330" t="b">
        <v>0</v>
      </c>
    </row>
    <row r="23" spans="1:15">
      <c r="A23" s="331">
        <v>3669005</v>
      </c>
      <c r="B23" s="332" t="s">
        <v>94</v>
      </c>
      <c r="C23" s="333"/>
      <c r="D23" s="334">
        <f>LEN(C23)</f>
        <v>0</v>
      </c>
      <c r="E23" s="335"/>
      <c r="F23" s="336">
        <f>LEN(E23)</f>
        <v>0</v>
      </c>
      <c r="G23" s="337"/>
      <c r="H23" s="338">
        <f>LEN(G23)</f>
        <v>0</v>
      </c>
      <c r="I23" s="339"/>
      <c r="J23" s="340" t="s">
        <v>68</v>
      </c>
      <c r="K23" s="341" t="s">
        <v>95</v>
      </c>
      <c r="L23" s="342" t="s">
        <v>93</v>
      </c>
      <c r="M23" s="343" t="s">
        <v>71</v>
      </c>
      <c r="N23" s="344" t="s">
        <v>96</v>
      </c>
      <c r="O23" s="345" t="b">
        <v>0</v>
      </c>
    </row>
    <row r="24" spans="1:15">
      <c r="A24" s="346">
        <v>3669006</v>
      </c>
      <c r="B24" s="347" t="s">
        <v>97</v>
      </c>
      <c r="C24" s="348"/>
      <c r="D24" s="349">
        <f>LEN(C24)</f>
        <v>0</v>
      </c>
      <c r="E24" s="350"/>
      <c r="F24" s="351">
        <f>LEN(E24)</f>
        <v>0</v>
      </c>
      <c r="G24" s="352"/>
      <c r="H24" s="353">
        <f>LEN(G24)</f>
        <v>0</v>
      </c>
      <c r="I24" s="354"/>
      <c r="J24" s="355" t="s">
        <v>68</v>
      </c>
      <c r="K24" s="356" t="s">
        <v>98</v>
      </c>
      <c r="L24" s="357" t="s">
        <v>93</v>
      </c>
      <c r="M24" s="358" t="s">
        <v>71</v>
      </c>
      <c r="N24" s="359" t="s">
        <v>99</v>
      </c>
      <c r="O24" s="360" t="s">
        <v>100</v>
      </c>
    </row>
    <row r="25" spans="1:15">
      <c r="A25" s="361">
        <v>3723005</v>
      </c>
      <c r="B25" s="362" t="s">
        <v>101</v>
      </c>
      <c r="C25" s="363"/>
      <c r="D25" s="364">
        <f>LEN(C25)</f>
        <v>0</v>
      </c>
      <c r="E25" s="365"/>
      <c r="F25" s="366">
        <f>LEN(E25)</f>
        <v>0</v>
      </c>
      <c r="G25" s="367"/>
      <c r="H25" s="368">
        <f>LEN(G25)</f>
        <v>0</v>
      </c>
      <c r="I25" s="369"/>
      <c r="J25" s="370" t="s">
        <v>102</v>
      </c>
      <c r="K25" s="371" t="s">
        <v>103</v>
      </c>
      <c r="L25" s="372" t="s">
        <v>102</v>
      </c>
      <c r="M25" s="373" t="b">
        <v>0</v>
      </c>
      <c r="N25" s="374" t="s">
        <v>104</v>
      </c>
      <c r="O25" s="375" t="s">
        <v>105</v>
      </c>
    </row>
    <row r="26" spans="1:15">
      <c r="A26" s="376">
        <v>3901041</v>
      </c>
      <c r="B26" s="377" t="s">
        <v>106</v>
      </c>
      <c r="C26" s="378"/>
      <c r="D26" s="379">
        <f>LEN(C26)</f>
        <v>0</v>
      </c>
      <c r="E26" s="380"/>
      <c r="F26" s="381">
        <f>LEN(E26)</f>
        <v>0</v>
      </c>
      <c r="G26" s="382"/>
      <c r="H26" s="383">
        <f>LEN(G26)</f>
        <v>0</v>
      </c>
      <c r="I26" s="384"/>
      <c r="J26" s="385" t="s">
        <v>107</v>
      </c>
      <c r="K26" s="386" t="s">
        <v>108</v>
      </c>
      <c r="L26" s="387" t="s">
        <v>109</v>
      </c>
      <c r="M26" s="388" t="s">
        <v>110</v>
      </c>
      <c r="N26" s="389" t="s">
        <v>111</v>
      </c>
      <c r="O26" s="390" t="b">
        <v>0</v>
      </c>
    </row>
    <row r="27" spans="1:15">
      <c r="A27" s="391">
        <v>3901048</v>
      </c>
      <c r="B27" s="392" t="s">
        <v>112</v>
      </c>
      <c r="C27" s="393"/>
      <c r="D27" s="394">
        <f>LEN(C27)</f>
        <v>0</v>
      </c>
      <c r="E27" s="395"/>
      <c r="F27" s="396">
        <f>LEN(E27)</f>
        <v>0</v>
      </c>
      <c r="G27" s="397"/>
      <c r="H27" s="398">
        <f>LEN(G27)</f>
        <v>0</v>
      </c>
      <c r="I27" s="399"/>
      <c r="J27" s="400" t="s">
        <v>107</v>
      </c>
      <c r="K27" s="401" t="s">
        <v>108</v>
      </c>
      <c r="L27" s="402" t="s">
        <v>109</v>
      </c>
      <c r="M27" s="403" t="s">
        <v>110</v>
      </c>
      <c r="N27" s="404" t="s">
        <v>113</v>
      </c>
      <c r="O27" s="405" t="b">
        <v>0</v>
      </c>
    </row>
    <row r="28" spans="1:15">
      <c r="A28" s="406">
        <v>3903007</v>
      </c>
      <c r="B28" s="407" t="s">
        <v>114</v>
      </c>
      <c r="C28" s="408"/>
      <c r="D28" s="409">
        <f>LEN(C28)</f>
        <v>0</v>
      </c>
      <c r="E28" s="410"/>
      <c r="F28" s="411">
        <f>LEN(E28)</f>
        <v>0</v>
      </c>
      <c r="G28" s="412"/>
      <c r="H28" s="413">
        <f>LEN(G28)</f>
        <v>0</v>
      </c>
      <c r="I28" s="414"/>
      <c r="J28" s="415" t="s">
        <v>107</v>
      </c>
      <c r="K28" s="416" t="s">
        <v>108</v>
      </c>
      <c r="L28" s="417" t="s">
        <v>115</v>
      </c>
      <c r="M28" s="418" t="s">
        <v>115</v>
      </c>
      <c r="N28" s="419" t="s">
        <v>116</v>
      </c>
      <c r="O28" s="420" t="s">
        <v>117</v>
      </c>
    </row>
    <row r="29" spans="1:15">
      <c r="A29" s="421">
        <v>3903008</v>
      </c>
      <c r="B29" s="422" t="s">
        <v>118</v>
      </c>
      <c r="C29" s="423"/>
      <c r="D29" s="424">
        <f>LEN(C29)</f>
        <v>0</v>
      </c>
      <c r="E29" s="425"/>
      <c r="F29" s="426">
        <f>LEN(E29)</f>
        <v>0</v>
      </c>
      <c r="G29" s="427"/>
      <c r="H29" s="428">
        <f>LEN(G29)</f>
        <v>0</v>
      </c>
      <c r="I29" s="429"/>
      <c r="J29" s="430" t="s">
        <v>107</v>
      </c>
      <c r="K29" s="431" t="s">
        <v>108</v>
      </c>
      <c r="L29" s="432" t="s">
        <v>115</v>
      </c>
      <c r="M29" s="433" t="s">
        <v>115</v>
      </c>
      <c r="N29" s="434" t="s">
        <v>119</v>
      </c>
      <c r="O29" s="435" t="b">
        <v>0</v>
      </c>
    </row>
    <row r="30" spans="1:15">
      <c r="A30" s="436">
        <v>3903009</v>
      </c>
      <c r="B30" s="437" t="s">
        <v>120</v>
      </c>
      <c r="C30" s="438"/>
      <c r="D30" s="439">
        <f>LEN(C30)</f>
        <v>0</v>
      </c>
      <c r="E30" s="440"/>
      <c r="F30" s="441">
        <f>LEN(E30)</f>
        <v>0</v>
      </c>
      <c r="G30" s="442"/>
      <c r="H30" s="443">
        <f>LEN(G30)</f>
        <v>0</v>
      </c>
      <c r="I30" s="444"/>
      <c r="J30" s="445" t="s">
        <v>107</v>
      </c>
      <c r="K30" s="446" t="s">
        <v>108</v>
      </c>
      <c r="L30" s="447" t="s">
        <v>115</v>
      </c>
      <c r="M30" s="448" t="s">
        <v>115</v>
      </c>
      <c r="N30" s="449" t="s">
        <v>121</v>
      </c>
      <c r="O30" s="450" t="b">
        <v>0</v>
      </c>
    </row>
    <row r="31" spans="1:15">
      <c r="A31" s="451">
        <v>3903010</v>
      </c>
      <c r="B31" s="452" t="s">
        <v>122</v>
      </c>
      <c r="C31" s="453"/>
      <c r="D31" s="454">
        <f>LEN(C31)</f>
        <v>0</v>
      </c>
      <c r="E31" s="455"/>
      <c r="F31" s="456">
        <f>LEN(E31)</f>
        <v>0</v>
      </c>
      <c r="G31" s="457"/>
      <c r="H31" s="458">
        <f>LEN(G31)</f>
        <v>0</v>
      </c>
      <c r="I31" s="459"/>
      <c r="J31" s="460" t="s">
        <v>107</v>
      </c>
      <c r="K31" s="461" t="s">
        <v>108</v>
      </c>
      <c r="L31" s="462" t="s">
        <v>115</v>
      </c>
      <c r="M31" s="463" t="s">
        <v>115</v>
      </c>
      <c r="N31" s="464" t="s">
        <v>123</v>
      </c>
      <c r="O31" s="465" t="b">
        <v>0</v>
      </c>
    </row>
    <row r="32" spans="1:15">
      <c r="A32" s="466">
        <v>3903011</v>
      </c>
      <c r="B32" s="467" t="s">
        <v>124</v>
      </c>
      <c r="C32" s="468"/>
      <c r="D32" s="469">
        <f>LEN(C32)</f>
        <v>0</v>
      </c>
      <c r="E32" s="470"/>
      <c r="F32" s="471">
        <f>LEN(E32)</f>
        <v>0</v>
      </c>
      <c r="G32" s="472"/>
      <c r="H32" s="473">
        <f>LEN(G32)</f>
        <v>0</v>
      </c>
      <c r="I32" s="474"/>
      <c r="J32" s="475" t="s">
        <v>107</v>
      </c>
      <c r="K32" s="476" t="s">
        <v>108</v>
      </c>
      <c r="L32" s="477" t="s">
        <v>115</v>
      </c>
      <c r="M32" s="478" t="s">
        <v>115</v>
      </c>
      <c r="N32" s="479" t="s">
        <v>125</v>
      </c>
      <c r="O32" s="480" t="s">
        <v>126</v>
      </c>
    </row>
    <row r="33" spans="1:15">
      <c r="A33" s="481">
        <v>3903012</v>
      </c>
      <c r="B33" s="482" t="s">
        <v>127</v>
      </c>
      <c r="C33" s="483"/>
      <c r="D33" s="484">
        <f>LEN(C33)</f>
        <v>0</v>
      </c>
      <c r="E33" s="485"/>
      <c r="F33" s="486">
        <f>LEN(E33)</f>
        <v>0</v>
      </c>
      <c r="G33" s="487"/>
      <c r="H33" s="488">
        <f>LEN(G33)</f>
        <v>0</v>
      </c>
      <c r="I33" s="489"/>
      <c r="J33" s="490" t="s">
        <v>107</v>
      </c>
      <c r="K33" s="491" t="s">
        <v>108</v>
      </c>
      <c r="L33" s="492" t="s">
        <v>115</v>
      </c>
      <c r="M33" s="493" t="s">
        <v>115</v>
      </c>
      <c r="N33" s="494" t="s">
        <v>128</v>
      </c>
      <c r="O33" s="495" t="s">
        <v>129</v>
      </c>
    </row>
    <row r="34" spans="1:15">
      <c r="A34" s="496">
        <v>3903013</v>
      </c>
      <c r="B34" s="497" t="s">
        <v>130</v>
      </c>
      <c r="C34" s="498"/>
      <c r="D34" s="499">
        <f>LEN(C34)</f>
        <v>0</v>
      </c>
      <c r="E34" s="500"/>
      <c r="F34" s="501">
        <f>LEN(E34)</f>
        <v>0</v>
      </c>
      <c r="G34" s="502"/>
      <c r="H34" s="503">
        <f>LEN(G34)</f>
        <v>0</v>
      </c>
      <c r="I34" s="504"/>
      <c r="J34" s="505" t="s">
        <v>107</v>
      </c>
      <c r="K34" s="506" t="s">
        <v>108</v>
      </c>
      <c r="L34" s="507" t="s">
        <v>115</v>
      </c>
      <c r="M34" s="508" t="s">
        <v>115</v>
      </c>
      <c r="N34" s="509" t="s">
        <v>131</v>
      </c>
      <c r="O34" s="510" t="b">
        <v>0</v>
      </c>
    </row>
    <row r="35" spans="1:15">
      <c r="A35" s="511">
        <v>3903014</v>
      </c>
      <c r="B35" s="512" t="s">
        <v>132</v>
      </c>
      <c r="C35" s="513"/>
      <c r="D35" s="514">
        <f>LEN(C35)</f>
        <v>0</v>
      </c>
      <c r="E35" s="515"/>
      <c r="F35" s="516">
        <f>LEN(E35)</f>
        <v>0</v>
      </c>
      <c r="G35" s="517"/>
      <c r="H35" s="518">
        <f>LEN(G35)</f>
        <v>0</v>
      </c>
      <c r="I35" s="519"/>
      <c r="J35" s="520" t="s">
        <v>107</v>
      </c>
      <c r="K35" s="521" t="s">
        <v>108</v>
      </c>
      <c r="L35" s="522" t="s">
        <v>115</v>
      </c>
      <c r="M35" s="523" t="s">
        <v>115</v>
      </c>
      <c r="N35" s="524" t="s">
        <v>131</v>
      </c>
      <c r="O35" s="525" t="b">
        <v>0</v>
      </c>
    </row>
    <row r="36" spans="1:15">
      <c r="A36" s="526">
        <v>3903015</v>
      </c>
      <c r="B36" s="527" t="s">
        <v>133</v>
      </c>
      <c r="C36" s="528"/>
      <c r="D36" s="529">
        <f>LEN(C36)</f>
        <v>0</v>
      </c>
      <c r="E36" s="530"/>
      <c r="F36" s="531">
        <f>LEN(E36)</f>
        <v>0</v>
      </c>
      <c r="G36" s="532"/>
      <c r="H36" s="533">
        <f>LEN(G36)</f>
        <v>0</v>
      </c>
      <c r="I36" s="534"/>
      <c r="J36" s="535" t="s">
        <v>107</v>
      </c>
      <c r="K36" s="536" t="s">
        <v>108</v>
      </c>
      <c r="L36" s="537" t="s">
        <v>115</v>
      </c>
      <c r="M36" s="538" t="s">
        <v>115</v>
      </c>
      <c r="N36" s="539" t="s">
        <v>134</v>
      </c>
      <c r="O36" s="540" t="s">
        <v>135</v>
      </c>
    </row>
    <row r="37" spans="1:15">
      <c r="A37" s="541">
        <v>3903016</v>
      </c>
      <c r="B37" s="542" t="s">
        <v>136</v>
      </c>
      <c r="C37" s="543"/>
      <c r="D37" s="544">
        <f>LEN(C37)</f>
        <v>0</v>
      </c>
      <c r="E37" s="545"/>
      <c r="F37" s="546">
        <f>LEN(E37)</f>
        <v>0</v>
      </c>
      <c r="G37" s="547"/>
      <c r="H37" s="548">
        <f>LEN(G37)</f>
        <v>0</v>
      </c>
      <c r="I37" s="549"/>
      <c r="J37" s="550" t="s">
        <v>107</v>
      </c>
      <c r="K37" s="551" t="s">
        <v>108</v>
      </c>
      <c r="L37" s="552" t="s">
        <v>115</v>
      </c>
      <c r="M37" s="553" t="s">
        <v>115</v>
      </c>
      <c r="N37" s="554" t="s">
        <v>137</v>
      </c>
      <c r="O37" s="555" t="s">
        <v>138</v>
      </c>
    </row>
    <row r="38" spans="1:15">
      <c r="A38" s="556">
        <v>3905036</v>
      </c>
      <c r="B38" s="557" t="s">
        <v>139</v>
      </c>
      <c r="C38" s="558"/>
      <c r="D38" s="559">
        <f>LEN(C38)</f>
        <v>0</v>
      </c>
      <c r="E38" s="560"/>
      <c r="F38" s="561">
        <f>LEN(E38)</f>
        <v>0</v>
      </c>
      <c r="G38" s="562"/>
      <c r="H38" s="563">
        <f>LEN(G38)</f>
        <v>0</v>
      </c>
      <c r="I38" s="564"/>
      <c r="J38" s="565" t="s">
        <v>107</v>
      </c>
      <c r="K38" s="566" t="s">
        <v>140</v>
      </c>
      <c r="L38" s="567" t="s">
        <v>141</v>
      </c>
      <c r="M38" s="568" t="s">
        <v>142</v>
      </c>
      <c r="N38" s="569" t="s">
        <v>143</v>
      </c>
      <c r="O38" s="570" t="s">
        <v>144</v>
      </c>
    </row>
    <row r="39" spans="1:15">
      <c r="A39" s="571">
        <v>3905041</v>
      </c>
      <c r="B39" s="572" t="s">
        <v>145</v>
      </c>
      <c r="C39" s="573"/>
      <c r="D39" s="574">
        <f>LEN(C39)</f>
        <v>0</v>
      </c>
      <c r="E39" s="575"/>
      <c r="F39" s="576">
        <f>LEN(E39)</f>
        <v>0</v>
      </c>
      <c r="G39" s="577"/>
      <c r="H39" s="578">
        <f>LEN(G39)</f>
        <v>0</v>
      </c>
      <c r="I39" s="579"/>
      <c r="J39" s="580" t="s">
        <v>107</v>
      </c>
      <c r="K39" s="581" t="s">
        <v>140</v>
      </c>
      <c r="L39" s="582" t="s">
        <v>141</v>
      </c>
      <c r="M39" s="583" t="s">
        <v>142</v>
      </c>
      <c r="N39" s="584" t="s">
        <v>146</v>
      </c>
      <c r="O39" s="585" t="s">
        <v>147</v>
      </c>
    </row>
    <row r="40" spans="1:15">
      <c r="A40" s="586">
        <v>3905043</v>
      </c>
      <c r="B40" s="587" t="s">
        <v>148</v>
      </c>
      <c r="C40" s="588"/>
      <c r="D40" s="589">
        <f>LEN(C40)</f>
        <v>0</v>
      </c>
      <c r="E40" s="590"/>
      <c r="F40" s="591">
        <f>LEN(E40)</f>
        <v>0</v>
      </c>
      <c r="G40" s="592"/>
      <c r="H40" s="593">
        <f>LEN(G40)</f>
        <v>0</v>
      </c>
      <c r="I40" s="594"/>
      <c r="J40" s="595" t="s">
        <v>107</v>
      </c>
      <c r="K40" s="596" t="s">
        <v>140</v>
      </c>
      <c r="L40" s="597" t="s">
        <v>141</v>
      </c>
      <c r="M40" s="598" t="s">
        <v>142</v>
      </c>
      <c r="N40" s="599" t="s">
        <v>149</v>
      </c>
      <c r="O40" s="600" t="s">
        <v>144</v>
      </c>
    </row>
    <row r="41" spans="1:15">
      <c r="A41" s="601">
        <v>3905050</v>
      </c>
      <c r="B41" s="602" t="s">
        <v>150</v>
      </c>
      <c r="C41" s="603"/>
      <c r="D41" s="604">
        <f>LEN(C41)</f>
        <v>0</v>
      </c>
      <c r="E41" s="605"/>
      <c r="F41" s="606">
        <f>LEN(E41)</f>
        <v>0</v>
      </c>
      <c r="G41" s="607"/>
      <c r="H41" s="608">
        <f>LEN(G41)</f>
        <v>0</v>
      </c>
      <c r="I41" s="609"/>
      <c r="J41" s="610" t="s">
        <v>107</v>
      </c>
      <c r="K41" s="611" t="s">
        <v>140</v>
      </c>
      <c r="L41" s="612" t="s">
        <v>141</v>
      </c>
      <c r="M41" s="613" t="s">
        <v>142</v>
      </c>
      <c r="N41" s="614" t="s">
        <v>151</v>
      </c>
      <c r="O41" s="615" t="s">
        <v>144</v>
      </c>
    </row>
    <row r="42" spans="1:15">
      <c r="A42" s="616">
        <v>3905052</v>
      </c>
      <c r="B42" s="617" t="s">
        <v>152</v>
      </c>
      <c r="C42" s="618"/>
      <c r="D42" s="619">
        <f>LEN(C42)</f>
        <v>0</v>
      </c>
      <c r="E42" s="620"/>
      <c r="F42" s="621">
        <f>LEN(E42)</f>
        <v>0</v>
      </c>
      <c r="G42" s="622"/>
      <c r="H42" s="623">
        <f>LEN(G42)</f>
        <v>0</v>
      </c>
      <c r="I42" s="624"/>
      <c r="J42" s="625" t="s">
        <v>107</v>
      </c>
      <c r="K42" s="626" t="s">
        <v>140</v>
      </c>
      <c r="L42" s="627" t="s">
        <v>141</v>
      </c>
      <c r="M42" s="628" t="s">
        <v>142</v>
      </c>
      <c r="N42" s="629" t="s">
        <v>153</v>
      </c>
      <c r="O42" s="630" t="s">
        <v>144</v>
      </c>
    </row>
    <row r="43" spans="1:15">
      <c r="A43" s="631">
        <v>3905056</v>
      </c>
      <c r="B43" s="632" t="s">
        <v>154</v>
      </c>
      <c r="C43" s="633"/>
      <c r="D43" s="634">
        <f>LEN(C43)</f>
        <v>0</v>
      </c>
      <c r="E43" s="635"/>
      <c r="F43" s="636">
        <f>LEN(E43)</f>
        <v>0</v>
      </c>
      <c r="G43" s="637"/>
      <c r="H43" s="638">
        <f>LEN(G43)</f>
        <v>0</v>
      </c>
      <c r="I43" s="639"/>
      <c r="J43" s="640" t="s">
        <v>107</v>
      </c>
      <c r="K43" s="641" t="s">
        <v>140</v>
      </c>
      <c r="L43" s="642" t="s">
        <v>141</v>
      </c>
      <c r="M43" s="643" t="s">
        <v>142</v>
      </c>
      <c r="N43" s="644" t="s">
        <v>155</v>
      </c>
      <c r="O43" s="645" t="s">
        <v>144</v>
      </c>
    </row>
    <row r="44" spans="1:15">
      <c r="A44" s="646">
        <v>3905058</v>
      </c>
      <c r="B44" s="647" t="s">
        <v>156</v>
      </c>
      <c r="C44" s="648"/>
      <c r="D44" s="649">
        <f>LEN(C44)</f>
        <v>0</v>
      </c>
      <c r="E44" s="650"/>
      <c r="F44" s="651">
        <f>LEN(E44)</f>
        <v>0</v>
      </c>
      <c r="G44" s="652"/>
      <c r="H44" s="653">
        <f>LEN(G44)</f>
        <v>0</v>
      </c>
      <c r="I44" s="654"/>
      <c r="J44" s="655" t="s">
        <v>107</v>
      </c>
      <c r="K44" s="656" t="s">
        <v>140</v>
      </c>
      <c r="L44" s="657" t="s">
        <v>141</v>
      </c>
      <c r="M44" s="658" t="s">
        <v>142</v>
      </c>
      <c r="N44" s="659" t="s">
        <v>157</v>
      </c>
      <c r="O44" s="660" t="s">
        <v>144</v>
      </c>
    </row>
    <row r="45" spans="1:15">
      <c r="A45" s="661">
        <v>3906038</v>
      </c>
      <c r="B45" s="662" t="s">
        <v>158</v>
      </c>
      <c r="C45" s="663"/>
      <c r="D45" s="664">
        <f>LEN(C45)</f>
        <v>0</v>
      </c>
      <c r="E45" s="665"/>
      <c r="F45" s="666">
        <f>LEN(E45)</f>
        <v>0</v>
      </c>
      <c r="G45" s="667"/>
      <c r="H45" s="668">
        <f>LEN(G45)</f>
        <v>0</v>
      </c>
      <c r="I45" s="669"/>
      <c r="J45" s="670" t="s">
        <v>107</v>
      </c>
      <c r="K45" s="671" t="s">
        <v>140</v>
      </c>
      <c r="L45" s="672" t="s">
        <v>141</v>
      </c>
      <c r="M45" s="673" t="s">
        <v>159</v>
      </c>
      <c r="N45" s="674" t="s">
        <v>160</v>
      </c>
      <c r="O45" s="675" t="s">
        <v>161</v>
      </c>
    </row>
    <row r="46" spans="1:15">
      <c r="A46" s="676">
        <v>3914012</v>
      </c>
      <c r="B46" s="677" t="s">
        <v>162</v>
      </c>
      <c r="C46" s="678"/>
      <c r="D46" s="679">
        <f>LEN(C46)</f>
        <v>0</v>
      </c>
      <c r="E46" s="680"/>
      <c r="F46" s="681">
        <f>LEN(E46)</f>
        <v>0</v>
      </c>
      <c r="G46" s="682"/>
      <c r="H46" s="683">
        <f>LEN(G46)</f>
        <v>0</v>
      </c>
      <c r="I46" s="684"/>
      <c r="J46" s="685" t="s">
        <v>107</v>
      </c>
      <c r="K46" s="686" t="s">
        <v>38</v>
      </c>
      <c r="L46" s="687" t="s">
        <v>163</v>
      </c>
      <c r="M46" s="688" t="s">
        <v>163</v>
      </c>
      <c r="N46" s="689" t="s">
        <v>164</v>
      </c>
      <c r="O46" s="690" t="s">
        <v>165</v>
      </c>
    </row>
    <row r="47" spans="1:15">
      <c r="A47" s="691">
        <v>3914019</v>
      </c>
      <c r="B47" s="692" t="s">
        <v>166</v>
      </c>
      <c r="C47" s="693"/>
      <c r="D47" s="694">
        <f>LEN(C47)</f>
        <v>0</v>
      </c>
      <c r="E47" s="695"/>
      <c r="F47" s="696">
        <f>LEN(E47)</f>
        <v>0</v>
      </c>
      <c r="G47" s="697"/>
      <c r="H47" s="698">
        <f>LEN(G47)</f>
        <v>0</v>
      </c>
      <c r="I47" s="699"/>
      <c r="J47" s="700" t="s">
        <v>107</v>
      </c>
      <c r="K47" s="701" t="s">
        <v>38</v>
      </c>
      <c r="L47" s="702" t="s">
        <v>163</v>
      </c>
      <c r="M47" s="703" t="s">
        <v>163</v>
      </c>
      <c r="N47" s="704" t="s">
        <v>167</v>
      </c>
      <c r="O47" s="705" t="s">
        <v>165</v>
      </c>
    </row>
    <row r="48" spans="1:15">
      <c r="A48" s="706">
        <v>3914023</v>
      </c>
      <c r="B48" s="707" t="s">
        <v>168</v>
      </c>
      <c r="C48" s="708"/>
      <c r="D48" s="709">
        <f>LEN(C48)</f>
        <v>0</v>
      </c>
      <c r="E48" s="710"/>
      <c r="F48" s="711">
        <f>LEN(E48)</f>
        <v>0</v>
      </c>
      <c r="G48" s="712"/>
      <c r="H48" s="713">
        <f>LEN(G48)</f>
        <v>0</v>
      </c>
      <c r="I48" s="714"/>
      <c r="J48" s="715" t="s">
        <v>107</v>
      </c>
      <c r="K48" s="716" t="s">
        <v>38</v>
      </c>
      <c r="L48" s="717" t="s">
        <v>163</v>
      </c>
      <c r="M48" s="718" t="s">
        <v>163</v>
      </c>
      <c r="N48" s="719" t="s">
        <v>169</v>
      </c>
      <c r="O48" s="720" t="s">
        <v>165</v>
      </c>
    </row>
    <row r="49" spans="1:15">
      <c r="A49" s="721">
        <v>3914025</v>
      </c>
      <c r="B49" s="722" t="s">
        <v>170</v>
      </c>
      <c r="C49" s="723"/>
      <c r="D49" s="724">
        <f>LEN(C49)</f>
        <v>0</v>
      </c>
      <c r="E49" s="725"/>
      <c r="F49" s="726">
        <f>LEN(E49)</f>
        <v>0</v>
      </c>
      <c r="G49" s="727"/>
      <c r="H49" s="728">
        <f>LEN(G49)</f>
        <v>0</v>
      </c>
      <c r="I49" s="729"/>
      <c r="J49" s="730" t="s">
        <v>107</v>
      </c>
      <c r="K49" s="731" t="s">
        <v>38</v>
      </c>
      <c r="L49" s="732" t="s">
        <v>163</v>
      </c>
      <c r="M49" s="733" t="s">
        <v>163</v>
      </c>
      <c r="N49" s="734" t="s">
        <v>171</v>
      </c>
      <c r="O49" s="735" t="s">
        <v>165</v>
      </c>
    </row>
    <row r="50" spans="1:15">
      <c r="A50" s="736">
        <v>3914032</v>
      </c>
      <c r="B50" s="737" t="s">
        <v>172</v>
      </c>
      <c r="C50" s="738"/>
      <c r="D50" s="739">
        <f>LEN(C50)</f>
        <v>0</v>
      </c>
      <c r="E50" s="740"/>
      <c r="F50" s="741">
        <f>LEN(E50)</f>
        <v>0</v>
      </c>
      <c r="G50" s="742"/>
      <c r="H50" s="743">
        <f>LEN(G50)</f>
        <v>0</v>
      </c>
      <c r="I50" s="744"/>
      <c r="J50" s="745" t="s">
        <v>107</v>
      </c>
      <c r="K50" s="746" t="s">
        <v>38</v>
      </c>
      <c r="L50" s="747" t="s">
        <v>163</v>
      </c>
      <c r="M50" s="748" t="s">
        <v>163</v>
      </c>
      <c r="N50" s="749" t="s">
        <v>173</v>
      </c>
      <c r="O50" s="750" t="s">
        <v>165</v>
      </c>
    </row>
    <row r="51" spans="1:15">
      <c r="A51" s="751">
        <v>3914033</v>
      </c>
      <c r="B51" s="752" t="s">
        <v>174</v>
      </c>
      <c r="C51" s="753"/>
      <c r="D51" s="754">
        <f>LEN(C51)</f>
        <v>0</v>
      </c>
      <c r="E51" s="755"/>
      <c r="F51" s="756">
        <f>LEN(E51)</f>
        <v>0</v>
      </c>
      <c r="G51" s="757"/>
      <c r="H51" s="758">
        <f>LEN(G51)</f>
        <v>0</v>
      </c>
      <c r="I51" s="759"/>
      <c r="J51" s="760" t="s">
        <v>107</v>
      </c>
      <c r="K51" s="761" t="s">
        <v>38</v>
      </c>
      <c r="L51" s="762" t="s">
        <v>163</v>
      </c>
      <c r="M51" s="763" t="s">
        <v>163</v>
      </c>
      <c r="N51" s="764" t="s">
        <v>175</v>
      </c>
      <c r="O51" s="765" t="s">
        <v>165</v>
      </c>
    </row>
    <row r="52" spans="1:15">
      <c r="A52" s="766">
        <v>3914041</v>
      </c>
      <c r="B52" s="767" t="s">
        <v>176</v>
      </c>
      <c r="C52" s="768"/>
      <c r="D52" s="769">
        <f>LEN(C52)</f>
        <v>0</v>
      </c>
      <c r="E52" s="770"/>
      <c r="F52" s="771">
        <f>LEN(E52)</f>
        <v>0</v>
      </c>
      <c r="G52" s="772"/>
      <c r="H52" s="773">
        <f>LEN(G52)</f>
        <v>0</v>
      </c>
      <c r="I52" s="774"/>
      <c r="J52" s="775" t="s">
        <v>107</v>
      </c>
      <c r="K52" s="776" t="s">
        <v>38</v>
      </c>
      <c r="L52" s="777" t="s">
        <v>163</v>
      </c>
      <c r="M52" s="778" t="s">
        <v>163</v>
      </c>
      <c r="N52" s="779" t="s">
        <v>177</v>
      </c>
      <c r="O52" s="780" t="s">
        <v>165</v>
      </c>
    </row>
    <row r="53" spans="1:15">
      <c r="A53" s="781">
        <v>3914045</v>
      </c>
      <c r="B53" s="782" t="s">
        <v>178</v>
      </c>
      <c r="C53" s="783"/>
      <c r="D53" s="784">
        <f>LEN(C53)</f>
        <v>0</v>
      </c>
      <c r="E53" s="785"/>
      <c r="F53" s="786">
        <f>LEN(E53)</f>
        <v>0</v>
      </c>
      <c r="G53" s="787"/>
      <c r="H53" s="788">
        <f>LEN(G53)</f>
        <v>0</v>
      </c>
      <c r="I53" s="789"/>
      <c r="J53" s="790" t="s">
        <v>107</v>
      </c>
      <c r="K53" s="791" t="s">
        <v>38</v>
      </c>
      <c r="L53" s="792" t="s">
        <v>163</v>
      </c>
      <c r="M53" s="793" t="s">
        <v>163</v>
      </c>
      <c r="N53" s="794" t="s">
        <v>179</v>
      </c>
      <c r="O53" s="795" t="s">
        <v>165</v>
      </c>
    </row>
    <row r="54" spans="1:15">
      <c r="A54" s="796">
        <v>3914049</v>
      </c>
      <c r="B54" s="797" t="s">
        <v>180</v>
      </c>
      <c r="C54" s="798"/>
      <c r="D54" s="799">
        <f>LEN(C54)</f>
        <v>0</v>
      </c>
      <c r="E54" s="800"/>
      <c r="F54" s="801">
        <f>LEN(E54)</f>
        <v>0</v>
      </c>
      <c r="G54" s="802"/>
      <c r="H54" s="803">
        <f>LEN(G54)</f>
        <v>0</v>
      </c>
      <c r="I54" s="804"/>
      <c r="J54" s="805" t="s">
        <v>107</v>
      </c>
      <c r="K54" s="806" t="s">
        <v>38</v>
      </c>
      <c r="L54" s="807" t="s">
        <v>163</v>
      </c>
      <c r="M54" s="808" t="s">
        <v>163</v>
      </c>
      <c r="N54" s="809" t="s">
        <v>181</v>
      </c>
      <c r="O54" s="810" t="s">
        <v>165</v>
      </c>
    </row>
    <row r="55" spans="1:15">
      <c r="A55" s="811">
        <v>3914051</v>
      </c>
      <c r="B55" s="812" t="s">
        <v>182</v>
      </c>
      <c r="C55" s="813"/>
      <c r="D55" s="814">
        <f>LEN(C55)</f>
        <v>0</v>
      </c>
      <c r="E55" s="815"/>
      <c r="F55" s="816">
        <f>LEN(E55)</f>
        <v>0</v>
      </c>
      <c r="G55" s="817"/>
      <c r="H55" s="818">
        <f>LEN(G55)</f>
        <v>0</v>
      </c>
      <c r="I55" s="819"/>
      <c r="J55" s="820" t="s">
        <v>107</v>
      </c>
      <c r="K55" s="821" t="s">
        <v>38</v>
      </c>
      <c r="L55" s="822" t="s">
        <v>163</v>
      </c>
      <c r="M55" s="823" t="s">
        <v>163</v>
      </c>
      <c r="N55" s="824" t="s">
        <v>183</v>
      </c>
      <c r="O55" s="825" t="s">
        <v>165</v>
      </c>
    </row>
    <row r="56" spans="1:15">
      <c r="A56" s="826">
        <v>3914052</v>
      </c>
      <c r="B56" s="827" t="s">
        <v>184</v>
      </c>
      <c r="C56" s="828"/>
      <c r="D56" s="829">
        <f>LEN(C56)</f>
        <v>0</v>
      </c>
      <c r="E56" s="830"/>
      <c r="F56" s="831">
        <f>LEN(E56)</f>
        <v>0</v>
      </c>
      <c r="G56" s="832"/>
      <c r="H56" s="833">
        <f>LEN(G56)</f>
        <v>0</v>
      </c>
      <c r="I56" s="834"/>
      <c r="J56" s="835" t="s">
        <v>107</v>
      </c>
      <c r="K56" s="836" t="s">
        <v>38</v>
      </c>
      <c r="L56" s="837" t="s">
        <v>163</v>
      </c>
      <c r="M56" s="838" t="s">
        <v>163</v>
      </c>
      <c r="N56" s="839" t="s">
        <v>185</v>
      </c>
      <c r="O56" s="840" t="s">
        <v>165</v>
      </c>
    </row>
    <row r="57" spans="1:15">
      <c r="A57" s="841">
        <v>3914059</v>
      </c>
      <c r="B57" s="842" t="s">
        <v>186</v>
      </c>
      <c r="C57" s="843"/>
      <c r="D57" s="844">
        <f>LEN(C57)</f>
        <v>0</v>
      </c>
      <c r="E57" s="845"/>
      <c r="F57" s="846">
        <f>LEN(E57)</f>
        <v>0</v>
      </c>
      <c r="G57" s="847"/>
      <c r="H57" s="848">
        <f>LEN(G57)</f>
        <v>0</v>
      </c>
      <c r="I57" s="849"/>
      <c r="J57" s="850" t="s">
        <v>107</v>
      </c>
      <c r="K57" s="851" t="s">
        <v>38</v>
      </c>
      <c r="L57" s="852" t="s">
        <v>163</v>
      </c>
      <c r="M57" s="853" t="s">
        <v>163</v>
      </c>
      <c r="N57" s="854" t="s">
        <v>187</v>
      </c>
      <c r="O57" s="855" t="s">
        <v>165</v>
      </c>
    </row>
    <row r="58" spans="1:15">
      <c r="A58" s="856">
        <v>3914060</v>
      </c>
      <c r="B58" s="857" t="s">
        <v>188</v>
      </c>
      <c r="C58" s="858"/>
      <c r="D58" s="859">
        <f>LEN(C58)</f>
        <v>0</v>
      </c>
      <c r="E58" s="860"/>
      <c r="F58" s="861">
        <f>LEN(E58)</f>
        <v>0</v>
      </c>
      <c r="G58" s="862"/>
      <c r="H58" s="863">
        <f>LEN(G58)</f>
        <v>0</v>
      </c>
      <c r="I58" s="864"/>
      <c r="J58" s="865" t="s">
        <v>107</v>
      </c>
      <c r="K58" s="866" t="s">
        <v>38</v>
      </c>
      <c r="L58" s="867" t="s">
        <v>163</v>
      </c>
      <c r="M58" s="868" t="s">
        <v>163</v>
      </c>
      <c r="N58" s="869" t="s">
        <v>189</v>
      </c>
      <c r="O58" s="870" t="s">
        <v>165</v>
      </c>
    </row>
    <row r="59" spans="1:15">
      <c r="A59" s="871">
        <v>3914065</v>
      </c>
      <c r="B59" s="872" t="s">
        <v>190</v>
      </c>
      <c r="C59" s="873"/>
      <c r="D59" s="874">
        <f>LEN(C59)</f>
        <v>0</v>
      </c>
      <c r="E59" s="875"/>
      <c r="F59" s="876">
        <f>LEN(E59)</f>
        <v>0</v>
      </c>
      <c r="G59" s="877"/>
      <c r="H59" s="878">
        <f>LEN(G59)</f>
        <v>0</v>
      </c>
      <c r="I59" s="879"/>
      <c r="J59" s="880" t="s">
        <v>107</v>
      </c>
      <c r="K59" s="881" t="s">
        <v>38</v>
      </c>
      <c r="L59" s="882" t="s">
        <v>163</v>
      </c>
      <c r="M59" s="883" t="s">
        <v>163</v>
      </c>
      <c r="N59" s="884" t="s">
        <v>191</v>
      </c>
      <c r="O59" s="885" t="s">
        <v>165</v>
      </c>
    </row>
    <row r="60" spans="1:15">
      <c r="A60" s="886">
        <v>3914070</v>
      </c>
      <c r="B60" s="887" t="s">
        <v>192</v>
      </c>
      <c r="C60" s="888"/>
      <c r="D60" s="889">
        <f>LEN(C60)</f>
        <v>0</v>
      </c>
      <c r="E60" s="890"/>
      <c r="F60" s="891">
        <f>LEN(E60)</f>
        <v>0</v>
      </c>
      <c r="G60" s="892"/>
      <c r="H60" s="893">
        <f>LEN(G60)</f>
        <v>0</v>
      </c>
      <c r="I60" s="894"/>
      <c r="J60" s="895" t="s">
        <v>107</v>
      </c>
      <c r="K60" s="896" t="s">
        <v>38</v>
      </c>
      <c r="L60" s="897" t="s">
        <v>163</v>
      </c>
      <c r="M60" s="898" t="s">
        <v>163</v>
      </c>
      <c r="N60" s="899" t="s">
        <v>193</v>
      </c>
      <c r="O60" s="900" t="s">
        <v>165</v>
      </c>
    </row>
    <row r="61" spans="1:15">
      <c r="A61" s="901">
        <v>3914073</v>
      </c>
      <c r="B61" s="902" t="s">
        <v>194</v>
      </c>
      <c r="C61" s="903"/>
      <c r="D61" s="904">
        <f>LEN(C61)</f>
        <v>0</v>
      </c>
      <c r="E61" s="905"/>
      <c r="F61" s="906">
        <f>LEN(E61)</f>
        <v>0</v>
      </c>
      <c r="G61" s="907"/>
      <c r="H61" s="908">
        <f>LEN(G61)</f>
        <v>0</v>
      </c>
      <c r="I61" s="909"/>
      <c r="J61" s="910" t="s">
        <v>107</v>
      </c>
      <c r="K61" s="911" t="s">
        <v>38</v>
      </c>
      <c r="L61" s="912" t="s">
        <v>163</v>
      </c>
      <c r="M61" s="913" t="s">
        <v>163</v>
      </c>
      <c r="N61" s="914" t="s">
        <v>195</v>
      </c>
      <c r="O61" s="915" t="s">
        <v>165</v>
      </c>
    </row>
    <row r="62" spans="1:15">
      <c r="A62" s="916">
        <v>3914079</v>
      </c>
      <c r="B62" s="917" t="s">
        <v>196</v>
      </c>
      <c r="C62" s="918"/>
      <c r="D62" s="919">
        <f>LEN(C62)</f>
        <v>0</v>
      </c>
      <c r="E62" s="920"/>
      <c r="F62" s="921">
        <f>LEN(E62)</f>
        <v>0</v>
      </c>
      <c r="G62" s="922"/>
      <c r="H62" s="923">
        <f>LEN(G62)</f>
        <v>0</v>
      </c>
      <c r="I62" s="924"/>
      <c r="J62" s="925" t="s">
        <v>107</v>
      </c>
      <c r="K62" s="926" t="s">
        <v>38</v>
      </c>
      <c r="L62" s="927" t="s">
        <v>163</v>
      </c>
      <c r="M62" s="928" t="s">
        <v>163</v>
      </c>
      <c r="N62" s="929" t="s">
        <v>197</v>
      </c>
      <c r="O62" s="930" t="s">
        <v>165</v>
      </c>
    </row>
    <row r="63" spans="1:15">
      <c r="A63" s="931">
        <v>3914094</v>
      </c>
      <c r="B63" s="932" t="s">
        <v>198</v>
      </c>
      <c r="C63" s="933"/>
      <c r="D63" s="934">
        <f>LEN(C63)</f>
        <v>0</v>
      </c>
      <c r="E63" s="935"/>
      <c r="F63" s="936">
        <f>LEN(E63)</f>
        <v>0</v>
      </c>
      <c r="G63" s="937"/>
      <c r="H63" s="938">
        <f>LEN(G63)</f>
        <v>0</v>
      </c>
      <c r="I63" s="939"/>
      <c r="J63" s="940" t="s">
        <v>107</v>
      </c>
      <c r="K63" s="941" t="s">
        <v>38</v>
      </c>
      <c r="L63" s="942" t="s">
        <v>163</v>
      </c>
      <c r="M63" s="943" t="s">
        <v>163</v>
      </c>
      <c r="N63" s="944" t="s">
        <v>199</v>
      </c>
      <c r="O63" s="945" t="s">
        <v>165</v>
      </c>
    </row>
    <row r="64" spans="1:15">
      <c r="A64" s="946">
        <v>3914099</v>
      </c>
      <c r="B64" s="947" t="s">
        <v>200</v>
      </c>
      <c r="C64" s="948"/>
      <c r="D64" s="949">
        <f>LEN(C64)</f>
        <v>0</v>
      </c>
      <c r="E64" s="950"/>
      <c r="F64" s="951">
        <f>LEN(E64)</f>
        <v>0</v>
      </c>
      <c r="G64" s="952"/>
      <c r="H64" s="953">
        <f>LEN(G64)</f>
        <v>0</v>
      </c>
      <c r="I64" s="954"/>
      <c r="J64" s="955" t="s">
        <v>107</v>
      </c>
      <c r="K64" s="956" t="s">
        <v>38</v>
      </c>
      <c r="L64" s="957" t="s">
        <v>163</v>
      </c>
      <c r="M64" s="958" t="s">
        <v>163</v>
      </c>
      <c r="N64" s="959" t="s">
        <v>201</v>
      </c>
      <c r="O64" s="960" t="s">
        <v>165</v>
      </c>
    </row>
    <row r="65" spans="1:15">
      <c r="A65" s="961">
        <v>3914104</v>
      </c>
      <c r="B65" s="962" t="s">
        <v>202</v>
      </c>
      <c r="C65" s="963"/>
      <c r="D65" s="964">
        <f>LEN(C65)</f>
        <v>0</v>
      </c>
      <c r="E65" s="965"/>
      <c r="F65" s="966">
        <f>LEN(E65)</f>
        <v>0</v>
      </c>
      <c r="G65" s="967"/>
      <c r="H65" s="968">
        <f>LEN(G65)</f>
        <v>0</v>
      </c>
      <c r="I65" s="969"/>
      <c r="J65" s="970" t="s">
        <v>107</v>
      </c>
      <c r="K65" s="971" t="s">
        <v>38</v>
      </c>
      <c r="L65" s="972" t="s">
        <v>163</v>
      </c>
      <c r="M65" s="973" t="s">
        <v>163</v>
      </c>
      <c r="N65" s="974" t="s">
        <v>203</v>
      </c>
      <c r="O65" s="975" t="s">
        <v>165</v>
      </c>
    </row>
    <row r="66" spans="1:15">
      <c r="A66" s="976">
        <v>3955004</v>
      </c>
      <c r="B66" s="977" t="s">
        <v>204</v>
      </c>
      <c r="C66" s="978"/>
      <c r="D66" s="979">
        <f>LEN(C66)</f>
        <v>0</v>
      </c>
      <c r="E66" s="980"/>
      <c r="F66" s="981">
        <f>LEN(E66)</f>
        <v>0</v>
      </c>
      <c r="G66" s="982"/>
      <c r="H66" s="983">
        <f>LEN(G66)</f>
        <v>0</v>
      </c>
      <c r="I66" s="984"/>
      <c r="J66" s="985" t="s">
        <v>107</v>
      </c>
      <c r="K66" s="986" t="s">
        <v>108</v>
      </c>
      <c r="L66" s="987" t="s">
        <v>205</v>
      </c>
      <c r="M66" s="988" t="s">
        <v>206</v>
      </c>
      <c r="N66" s="989" t="s">
        <v>207</v>
      </c>
      <c r="O66" s="990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132001"/>
    <hyperlink ref="B3" r:id="rId_hyperlink_2" tooltip="http://clients.edit-place.com/excel-devs/korben/view-pictures.php?client=CACHECACHE&amp;reference=3132003"/>
    <hyperlink ref="B4" r:id="rId_hyperlink_3" tooltip="http://clients.edit-place.com/excel-devs/korben/view-pictures.php?client=CACHECACHE&amp;reference=3132006"/>
    <hyperlink ref="B5" r:id="rId_hyperlink_4" tooltip="http://clients.edit-place.com/excel-devs/korben/view-pictures.php?client=CACHECACHE&amp;reference=3139002"/>
    <hyperlink ref="B6" r:id="rId_hyperlink_5" tooltip="http://clients.edit-place.com/excel-devs/korben/view-pictures.php?client=CACHECACHE&amp;reference=3139008"/>
    <hyperlink ref="B7" r:id="rId_hyperlink_6" tooltip="http://clients.edit-place.com/excel-devs/korben/view-pictures.php?client=CACHECACHE&amp;reference=3224007"/>
    <hyperlink ref="B8" r:id="rId_hyperlink_7" tooltip="http://clients.edit-place.com/excel-devs/korben/view-pictures.php?client=CACHECACHE&amp;reference=3420021"/>
    <hyperlink ref="B9" r:id="rId_hyperlink_8" tooltip="http://clients.edit-place.com/excel-devs/korben/view-pictures.php?client=CACHECACHE&amp;reference=3420027"/>
    <hyperlink ref="B10" r:id="rId_hyperlink_9" tooltip="http://clients.edit-place.com/excel-devs/korben/view-pictures.php?client=CACHECACHE&amp;reference=3584013"/>
    <hyperlink ref="B11" r:id="rId_hyperlink_10" tooltip="http://clients.edit-place.com/excel-devs/korben/view-pictures.php?client=CACHECACHE&amp;reference=3585005"/>
    <hyperlink ref="B12" r:id="rId_hyperlink_11" tooltip="http://clients.edit-place.com/excel-devs/korben/view-pictures.php?client=CACHECACHE&amp;reference=3585006"/>
    <hyperlink ref="B13" r:id="rId_hyperlink_12" tooltip="http://clients.edit-place.com/excel-devs/korben/view-pictures.php?client=CACHECACHE&amp;reference=3587002"/>
    <hyperlink ref="B14" r:id="rId_hyperlink_13" tooltip="http://clients.edit-place.com/excel-devs/korben/view-pictures.php?client=CACHECACHE&amp;reference=3654007"/>
    <hyperlink ref="B15" r:id="rId_hyperlink_14" tooltip="http://clients.edit-place.com/excel-devs/korben/view-pictures.php?client=CACHECACHE&amp;reference=3654011"/>
    <hyperlink ref="B16" r:id="rId_hyperlink_15" tooltip="http://clients.edit-place.com/excel-devs/korben/view-pictures.php?client=CACHECACHE&amp;reference=3656013"/>
    <hyperlink ref="B17" r:id="rId_hyperlink_16" tooltip="http://clients.edit-place.com/excel-devs/korben/view-pictures.php?client=CACHECACHE&amp;reference=3657035"/>
    <hyperlink ref="B18" r:id="rId_hyperlink_17" tooltip="http://clients.edit-place.com/excel-devs/korben/view-pictures.php?client=CACHECACHE&amp;reference=3657036"/>
    <hyperlink ref="B19" r:id="rId_hyperlink_18" tooltip="http://clients.edit-place.com/excel-devs/korben/view-pictures.php?client=CACHECACHE&amp;reference=3657134"/>
    <hyperlink ref="B20" r:id="rId_hyperlink_19" tooltip="http://clients.edit-place.com/excel-devs/korben/view-pictures.php?client=CACHECACHE&amp;reference=3658012"/>
    <hyperlink ref="B21" r:id="rId_hyperlink_20" tooltip="http://clients.edit-place.com/excel-devs/korben/view-pictures.php?client=CACHECACHE&amp;reference=3658014"/>
    <hyperlink ref="B22" r:id="rId_hyperlink_21" tooltip="http://clients.edit-place.com/excel-devs/korben/view-pictures.php?client=CACHECACHE&amp;reference=3669001"/>
    <hyperlink ref="B23" r:id="rId_hyperlink_22" tooltip="http://clients.edit-place.com/excel-devs/korben/view-pictures.php?client=CACHECACHE&amp;reference=3669005"/>
    <hyperlink ref="B24" r:id="rId_hyperlink_23" tooltip="http://clients.edit-place.com/excel-devs/korben/view-pictures.php?client=CACHECACHE&amp;reference=3669006"/>
    <hyperlink ref="B25" r:id="rId_hyperlink_24" tooltip="http://clients.edit-place.com/excel-devs/korben/view-pictures.php?client=CACHECACHE&amp;reference=3723005"/>
    <hyperlink ref="B26" r:id="rId_hyperlink_25" tooltip="http://clients.edit-place.com/excel-devs/korben/view-pictures.php?client=CACHECACHE&amp;reference=3901041"/>
    <hyperlink ref="B27" r:id="rId_hyperlink_26" tooltip="http://clients.edit-place.com/excel-devs/korben/view-pictures.php?client=CACHECACHE&amp;reference=3901048"/>
    <hyperlink ref="B28" r:id="rId_hyperlink_27" tooltip="http://clients.edit-place.com/excel-devs/korben/view-pictures.php?client=CACHECACHE&amp;reference=3903007"/>
    <hyperlink ref="B29" r:id="rId_hyperlink_28" tooltip="http://clients.edit-place.com/excel-devs/korben/view-pictures.php?client=CACHECACHE&amp;reference=3903008"/>
    <hyperlink ref="B30" r:id="rId_hyperlink_29" tooltip="http://clients.edit-place.com/excel-devs/korben/view-pictures.php?client=CACHECACHE&amp;reference=3903009"/>
    <hyperlink ref="B31" r:id="rId_hyperlink_30" tooltip="http://clients.edit-place.com/excel-devs/korben/view-pictures.php?client=CACHECACHE&amp;reference=3903010"/>
    <hyperlink ref="B32" r:id="rId_hyperlink_31" tooltip="http://clients.edit-place.com/excel-devs/korben/view-pictures.php?client=CACHECACHE&amp;reference=3903011"/>
    <hyperlink ref="B33" r:id="rId_hyperlink_32" tooltip="http://clients.edit-place.com/excel-devs/korben/view-pictures.php?client=CACHECACHE&amp;reference=3903012"/>
    <hyperlink ref="B34" r:id="rId_hyperlink_33" tooltip="http://clients.edit-place.com/excel-devs/korben/view-pictures.php?client=CACHECACHE&amp;reference=3903013"/>
    <hyperlink ref="B35" r:id="rId_hyperlink_34" tooltip="http://clients.edit-place.com/excel-devs/korben/view-pictures.php?client=CACHECACHE&amp;reference=3903014"/>
    <hyperlink ref="B36" r:id="rId_hyperlink_35" tooltip="http://clients.edit-place.com/excel-devs/korben/view-pictures.php?client=CACHECACHE&amp;reference=3903015"/>
    <hyperlink ref="B37" r:id="rId_hyperlink_36" tooltip="http://clients.edit-place.com/excel-devs/korben/view-pictures.php?client=CACHECACHE&amp;reference=3903016"/>
    <hyperlink ref="B38" r:id="rId_hyperlink_37" tooltip="http://clients.edit-place.com/excel-devs/korben/view-pictures.php?client=CACHECACHE&amp;reference=3905036"/>
    <hyperlink ref="B39" r:id="rId_hyperlink_38" tooltip="http://clients.edit-place.com/excel-devs/korben/view-pictures.php?client=CACHECACHE&amp;reference=3905041"/>
    <hyperlink ref="B40" r:id="rId_hyperlink_39" tooltip="http://clients.edit-place.com/excel-devs/korben/view-pictures.php?client=CACHECACHE&amp;reference=3905043"/>
    <hyperlink ref="B41" r:id="rId_hyperlink_40" tooltip="http://clients.edit-place.com/excel-devs/korben/view-pictures.php?client=CACHECACHE&amp;reference=3905050"/>
    <hyperlink ref="B42" r:id="rId_hyperlink_41" tooltip="http://clients.edit-place.com/excel-devs/korben/view-pictures.php?client=CACHECACHE&amp;reference=3905052"/>
    <hyperlink ref="B43" r:id="rId_hyperlink_42" tooltip="http://clients.edit-place.com/excel-devs/korben/view-pictures.php?client=CACHECACHE&amp;reference=3905056"/>
    <hyperlink ref="B44" r:id="rId_hyperlink_43" tooltip="http://clients.edit-place.com/excel-devs/korben/view-pictures.php?client=CACHECACHE&amp;reference=3905058"/>
    <hyperlink ref="B45" r:id="rId_hyperlink_44" tooltip="http://clients.edit-place.com/excel-devs/korben/view-pictures.php?client=CACHECACHE&amp;reference=3906038"/>
    <hyperlink ref="B46" r:id="rId_hyperlink_45" tooltip="http://clients.edit-place.com/excel-devs/korben/view-pictures.php?client=CACHECACHE&amp;reference=3914012"/>
    <hyperlink ref="B47" r:id="rId_hyperlink_46" tooltip="http://clients.edit-place.com/excel-devs/korben/view-pictures.php?client=CACHECACHE&amp;reference=3914019"/>
    <hyperlink ref="B48" r:id="rId_hyperlink_47" tooltip="http://clients.edit-place.com/excel-devs/korben/view-pictures.php?client=CACHECACHE&amp;reference=3914023"/>
    <hyperlink ref="B49" r:id="rId_hyperlink_48" tooltip="http://clients.edit-place.com/excel-devs/korben/view-pictures.php?client=CACHECACHE&amp;reference=3914025"/>
    <hyperlink ref="B50" r:id="rId_hyperlink_49" tooltip="http://clients.edit-place.com/excel-devs/korben/view-pictures.php?client=CACHECACHE&amp;reference=3914032"/>
    <hyperlink ref="B51" r:id="rId_hyperlink_50" tooltip="http://clients.edit-place.com/excel-devs/korben/view-pictures.php?client=CACHECACHE&amp;reference=3914033"/>
    <hyperlink ref="B52" r:id="rId_hyperlink_51" tooltip="http://clients.edit-place.com/excel-devs/korben/view-pictures.php?client=CACHECACHE&amp;reference=3914041"/>
    <hyperlink ref="B53" r:id="rId_hyperlink_52" tooltip="http://clients.edit-place.com/excel-devs/korben/view-pictures.php?client=CACHECACHE&amp;reference=3914045"/>
    <hyperlink ref="B54" r:id="rId_hyperlink_53" tooltip="http://clients.edit-place.com/excel-devs/korben/view-pictures.php?client=CACHECACHE&amp;reference=3914049"/>
    <hyperlink ref="B55" r:id="rId_hyperlink_54" tooltip="http://clients.edit-place.com/excel-devs/korben/view-pictures.php?client=CACHECACHE&amp;reference=3914051"/>
    <hyperlink ref="B56" r:id="rId_hyperlink_55" tooltip="http://clients.edit-place.com/excel-devs/korben/view-pictures.php?client=CACHECACHE&amp;reference=3914052"/>
    <hyperlink ref="B57" r:id="rId_hyperlink_56" tooltip="http://clients.edit-place.com/excel-devs/korben/view-pictures.php?client=CACHECACHE&amp;reference=3914059"/>
    <hyperlink ref="B58" r:id="rId_hyperlink_57" tooltip="http://clients.edit-place.com/excel-devs/korben/view-pictures.php?client=CACHECACHE&amp;reference=3914060"/>
    <hyperlink ref="B59" r:id="rId_hyperlink_58" tooltip="http://clients.edit-place.com/excel-devs/korben/view-pictures.php?client=CACHECACHE&amp;reference=3914065"/>
    <hyperlink ref="B60" r:id="rId_hyperlink_59" tooltip="http://clients.edit-place.com/excel-devs/korben/view-pictures.php?client=CACHECACHE&amp;reference=3914070"/>
    <hyperlink ref="B61" r:id="rId_hyperlink_60" tooltip="http://clients.edit-place.com/excel-devs/korben/view-pictures.php?client=CACHECACHE&amp;reference=3914073"/>
    <hyperlink ref="B62" r:id="rId_hyperlink_61" tooltip="http://clients.edit-place.com/excel-devs/korben/view-pictures.php?client=CACHECACHE&amp;reference=3914079"/>
    <hyperlink ref="B63" r:id="rId_hyperlink_62" tooltip="http://clients.edit-place.com/excel-devs/korben/view-pictures.php?client=CACHECACHE&amp;reference=3914094"/>
    <hyperlink ref="B64" r:id="rId_hyperlink_63" tooltip="http://clients.edit-place.com/excel-devs/korben/view-pictures.php?client=CACHECACHE&amp;reference=3914099"/>
    <hyperlink ref="B65" r:id="rId_hyperlink_64" tooltip="http://clients.edit-place.com/excel-devs/korben/view-pictures.php?client=CACHECACHE&amp;reference=3914104"/>
    <hyperlink ref="B66" r:id="rId_hyperlink_65" tooltip="http://clients.edit-place.com/excel-devs/korben/view-pictures.php?client=CACHECACHE&amp;reference=395500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1"/>
  <sheetViews>
    <sheetView tabSelected="0" workbookViewId="0" showGridLines="true" showRowColHeaders="1">
      <selection activeCell="P51" sqref="P5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991" t="s">
        <v>0</v>
      </c>
      <c r="B1" s="992" t="s">
        <v>1</v>
      </c>
      <c r="C1" s="993" t="s">
        <v>208</v>
      </c>
      <c r="D1" s="994" t="s">
        <v>2</v>
      </c>
      <c r="E1" s="995" t="s">
        <v>3</v>
      </c>
      <c r="F1" s="996" t="s">
        <v>4</v>
      </c>
      <c r="G1" s="997" t="s">
        <v>5</v>
      </c>
      <c r="H1" s="998" t="s">
        <v>6</v>
      </c>
      <c r="I1" s="999" t="s">
        <v>7</v>
      </c>
      <c r="J1" s="1000" t="s">
        <v>8</v>
      </c>
      <c r="K1" s="1001" t="s">
        <v>9</v>
      </c>
      <c r="L1" s="1002" t="s">
        <v>10</v>
      </c>
      <c r="M1" s="1003" t="s">
        <v>11</v>
      </c>
      <c r="N1" s="1004" t="s">
        <v>12</v>
      </c>
      <c r="O1" s="1005" t="s">
        <v>13</v>
      </c>
      <c r="P1" s="1006" t="s">
        <v>14</v>
      </c>
    </row>
    <row r="2" spans="1:16">
      <c r="A2" s="1007">
        <v>3134003</v>
      </c>
      <c r="B2" s="1008" t="s">
        <v>209</v>
      </c>
      <c r="C2" s="1009" t="s">
        <v>210</v>
      </c>
      <c r="D2" s="1010"/>
      <c r="E2" s="1011">
        <f>LEN(D2)</f>
        <v>0</v>
      </c>
      <c r="F2" s="1012"/>
      <c r="G2" s="1013">
        <f>LEN(F2)</f>
        <v>0</v>
      </c>
      <c r="H2" s="1014"/>
      <c r="I2" s="1015">
        <f>LEN(H2)</f>
        <v>0</v>
      </c>
      <c r="J2" s="1016"/>
      <c r="K2" s="1017" t="s">
        <v>16</v>
      </c>
      <c r="L2" s="1018" t="s">
        <v>211</v>
      </c>
      <c r="M2" s="1019" t="s">
        <v>16</v>
      </c>
      <c r="N2" s="1020" t="s">
        <v>212</v>
      </c>
      <c r="O2" s="1021" t="s">
        <v>213</v>
      </c>
      <c r="P2" s="1022" t="s">
        <v>214</v>
      </c>
    </row>
    <row r="3" spans="1:16">
      <c r="A3" s="1023">
        <v>3136005</v>
      </c>
      <c r="B3" s="1024" t="s">
        <v>215</v>
      </c>
      <c r="C3" s="1025" t="s">
        <v>210</v>
      </c>
      <c r="D3" s="1026"/>
      <c r="E3" s="1027">
        <f>LEN(D3)</f>
        <v>0</v>
      </c>
      <c r="F3" s="1028"/>
      <c r="G3" s="1029">
        <f>LEN(F3)</f>
        <v>0</v>
      </c>
      <c r="H3" s="1030"/>
      <c r="I3" s="1031">
        <f>LEN(H3)</f>
        <v>0</v>
      </c>
      <c r="J3" s="1032"/>
      <c r="K3" s="1033" t="s">
        <v>16</v>
      </c>
      <c r="L3" s="1034" t="s">
        <v>38</v>
      </c>
      <c r="M3" s="1035" t="s">
        <v>16</v>
      </c>
      <c r="N3" s="1036" t="s">
        <v>216</v>
      </c>
      <c r="O3" s="1037" t="b">
        <v>0</v>
      </c>
      <c r="P3" s="1038" t="b">
        <v>0</v>
      </c>
    </row>
    <row r="4" spans="1:16">
      <c r="A4" s="1039">
        <v>3140007</v>
      </c>
      <c r="B4" s="1040" t="s">
        <v>217</v>
      </c>
      <c r="C4" s="1041" t="s">
        <v>210</v>
      </c>
      <c r="D4" s="1042"/>
      <c r="E4" s="1043">
        <f>LEN(D4)</f>
        <v>0</v>
      </c>
      <c r="F4" s="1044"/>
      <c r="G4" s="1045">
        <f>LEN(F4)</f>
        <v>0</v>
      </c>
      <c r="H4" s="1046"/>
      <c r="I4" s="1047">
        <f>LEN(H4)</f>
        <v>0</v>
      </c>
      <c r="J4" s="1048"/>
      <c r="K4" s="1049" t="s">
        <v>16</v>
      </c>
      <c r="L4" s="1050" t="s">
        <v>218</v>
      </c>
      <c r="M4" s="1051" t="s">
        <v>219</v>
      </c>
      <c r="N4" s="1052" t="s">
        <v>18</v>
      </c>
      <c r="O4" s="1053" t="s">
        <v>220</v>
      </c>
      <c r="P4" s="1054" t="b">
        <v>0</v>
      </c>
    </row>
    <row r="5" spans="1:16">
      <c r="A5" s="1055">
        <v>3142001</v>
      </c>
      <c r="B5" s="1056" t="s">
        <v>221</v>
      </c>
      <c r="C5" s="1057" t="s">
        <v>222</v>
      </c>
      <c r="D5" s="1058"/>
      <c r="E5" s="1059">
        <f>LEN(D5)</f>
        <v>0</v>
      </c>
      <c r="F5" s="1060"/>
      <c r="G5" s="1061">
        <f>LEN(F5)</f>
        <v>0</v>
      </c>
      <c r="H5" s="1062"/>
      <c r="I5" s="1063">
        <f>LEN(H5)</f>
        <v>0</v>
      </c>
      <c r="J5" s="1064"/>
      <c r="K5" s="1065" t="s">
        <v>16</v>
      </c>
      <c r="L5" s="1066" t="s">
        <v>223</v>
      </c>
      <c r="M5" s="1067" t="s">
        <v>219</v>
      </c>
      <c r="N5" s="1068" t="s">
        <v>224</v>
      </c>
      <c r="O5" s="1069" t="s">
        <v>225</v>
      </c>
      <c r="P5" s="1070" t="s">
        <v>226</v>
      </c>
    </row>
    <row r="6" spans="1:16">
      <c r="A6" s="1071">
        <v>3324017</v>
      </c>
      <c r="B6" s="1072" t="s">
        <v>227</v>
      </c>
      <c r="C6" s="1073" t="s">
        <v>228</v>
      </c>
      <c r="D6" s="1074"/>
      <c r="E6" s="1075">
        <f>LEN(D6)</f>
        <v>0</v>
      </c>
      <c r="F6" s="1076"/>
      <c r="G6" s="1077">
        <f>LEN(F6)</f>
        <v>0</v>
      </c>
      <c r="H6" s="1078"/>
      <c r="I6" s="1079">
        <f>LEN(H6)</f>
        <v>0</v>
      </c>
      <c r="J6" s="1080"/>
      <c r="K6" s="1081" t="s">
        <v>229</v>
      </c>
      <c r="L6" s="1082" t="s">
        <v>230</v>
      </c>
      <c r="M6" s="1083" t="s">
        <v>39</v>
      </c>
      <c r="N6" s="1084" t="s">
        <v>70</v>
      </c>
      <c r="O6" s="1085" t="b">
        <v>0</v>
      </c>
      <c r="P6" s="1086" t="b">
        <v>0</v>
      </c>
    </row>
    <row r="7" spans="1:16">
      <c r="A7" s="1087">
        <v>3330007</v>
      </c>
      <c r="B7" s="1088" t="s">
        <v>231</v>
      </c>
      <c r="C7" s="1089" t="s">
        <v>232</v>
      </c>
      <c r="D7" s="1090"/>
      <c r="E7" s="1091">
        <f>LEN(D7)</f>
        <v>0</v>
      </c>
      <c r="F7" s="1092"/>
      <c r="G7" s="1093">
        <f>LEN(F7)</f>
        <v>0</v>
      </c>
      <c r="H7" s="1094"/>
      <c r="I7" s="1095">
        <f>LEN(H7)</f>
        <v>0</v>
      </c>
      <c r="J7" s="1096"/>
      <c r="K7" s="1097" t="s">
        <v>229</v>
      </c>
      <c r="L7" s="1098" t="s">
        <v>75</v>
      </c>
      <c r="M7" s="1099" t="b">
        <v>0</v>
      </c>
      <c r="N7" s="1100" t="s">
        <v>70</v>
      </c>
      <c r="O7" s="1101" t="b">
        <v>0</v>
      </c>
      <c r="P7" s="1102" t="b">
        <v>0</v>
      </c>
    </row>
    <row r="8" spans="1:16">
      <c r="A8" s="1103">
        <v>3342004</v>
      </c>
      <c r="B8" s="1104" t="s">
        <v>233</v>
      </c>
      <c r="C8" s="1105" t="s">
        <v>234</v>
      </c>
      <c r="D8" s="1106"/>
      <c r="E8" s="1107">
        <f>LEN(D8)</f>
        <v>0</v>
      </c>
      <c r="F8" s="1108"/>
      <c r="G8" s="1109">
        <f>LEN(F8)</f>
        <v>0</v>
      </c>
      <c r="H8" s="1110"/>
      <c r="I8" s="1111">
        <f>LEN(H8)</f>
        <v>0</v>
      </c>
      <c r="J8" s="1112"/>
      <c r="K8" s="1113" t="s">
        <v>229</v>
      </c>
      <c r="L8" s="1114" t="s">
        <v>235</v>
      </c>
      <c r="M8" s="1115" t="b">
        <v>0</v>
      </c>
      <c r="N8" s="1116" t="s">
        <v>70</v>
      </c>
      <c r="O8" s="1117" t="s">
        <v>236</v>
      </c>
      <c r="P8" s="1118" t="b">
        <v>0</v>
      </c>
    </row>
    <row r="9" spans="1:16">
      <c r="A9" s="1119">
        <v>3417003</v>
      </c>
      <c r="B9" s="1120" t="s">
        <v>237</v>
      </c>
      <c r="C9" s="1121" t="s">
        <v>234</v>
      </c>
      <c r="D9" s="1122"/>
      <c r="E9" s="1123">
        <f>LEN(D9)</f>
        <v>0</v>
      </c>
      <c r="F9" s="1124"/>
      <c r="G9" s="1125">
        <f>LEN(F9)</f>
        <v>0</v>
      </c>
      <c r="H9" s="1126"/>
      <c r="I9" s="1127">
        <f>LEN(H9)</f>
        <v>0</v>
      </c>
      <c r="J9" s="1128"/>
      <c r="K9" s="1129" t="s">
        <v>44</v>
      </c>
      <c r="L9" s="1130" t="s">
        <v>45</v>
      </c>
      <c r="M9" s="1131" t="s">
        <v>44</v>
      </c>
      <c r="N9" s="1132" t="s">
        <v>70</v>
      </c>
      <c r="O9" s="1133" t="s">
        <v>238</v>
      </c>
      <c r="P9" s="1134" t="b">
        <v>0</v>
      </c>
    </row>
    <row r="10" spans="1:16">
      <c r="A10" s="1135">
        <v>3427003</v>
      </c>
      <c r="B10" s="1136" t="s">
        <v>239</v>
      </c>
      <c r="C10" s="1137" t="s">
        <v>234</v>
      </c>
      <c r="D10" s="1138"/>
      <c r="E10" s="1139">
        <f>LEN(D10)</f>
        <v>0</v>
      </c>
      <c r="F10" s="1140"/>
      <c r="G10" s="1141">
        <f>LEN(F10)</f>
        <v>0</v>
      </c>
      <c r="H10" s="1142"/>
      <c r="I10" s="1143">
        <f>LEN(H10)</f>
        <v>0</v>
      </c>
      <c r="J10" s="1144"/>
      <c r="K10" s="1145" t="s">
        <v>44</v>
      </c>
      <c r="L10" s="1146" t="s">
        <v>38</v>
      </c>
      <c r="M10" s="1147" t="s">
        <v>240</v>
      </c>
      <c r="N10" s="1148" t="s">
        <v>241</v>
      </c>
      <c r="O10" s="1149" t="s">
        <v>242</v>
      </c>
      <c r="P10" s="1150" t="b">
        <v>0</v>
      </c>
    </row>
    <row r="11" spans="1:16">
      <c r="A11" s="1151">
        <v>3429001</v>
      </c>
      <c r="B11" s="1152" t="s">
        <v>243</v>
      </c>
      <c r="C11" s="1153" t="s">
        <v>232</v>
      </c>
      <c r="D11" s="1154"/>
      <c r="E11" s="1155">
        <f>LEN(D11)</f>
        <v>0</v>
      </c>
      <c r="F11" s="1156"/>
      <c r="G11" s="1157">
        <f>LEN(F11)</f>
        <v>0</v>
      </c>
      <c r="H11" s="1158"/>
      <c r="I11" s="1159">
        <f>LEN(H11)</f>
        <v>0</v>
      </c>
      <c r="J11" s="1160"/>
      <c r="K11" s="1161" t="s">
        <v>44</v>
      </c>
      <c r="L11" s="1162" t="s">
        <v>38</v>
      </c>
      <c r="M11" s="1163" t="s">
        <v>240</v>
      </c>
      <c r="N11" s="1164" t="s">
        <v>244</v>
      </c>
      <c r="O11" s="1165" t="s">
        <v>245</v>
      </c>
      <c r="P11" s="1166" t="s">
        <v>246</v>
      </c>
    </row>
    <row r="12" spans="1:16">
      <c r="A12" s="1167">
        <v>3584021</v>
      </c>
      <c r="B12" s="1168" t="s">
        <v>247</v>
      </c>
      <c r="C12" s="1169" t="s">
        <v>210</v>
      </c>
      <c r="D12" s="1170"/>
      <c r="E12" s="1171">
        <f>LEN(D12)</f>
        <v>0</v>
      </c>
      <c r="F12" s="1172"/>
      <c r="G12" s="1173">
        <f>LEN(F12)</f>
        <v>0</v>
      </c>
      <c r="H12" s="1174"/>
      <c r="I12" s="1175">
        <f>LEN(H12)</f>
        <v>0</v>
      </c>
      <c r="J12" s="1176"/>
      <c r="K12" s="1177" t="s">
        <v>51</v>
      </c>
      <c r="L12" s="1178" t="s">
        <v>248</v>
      </c>
      <c r="M12" s="1179" t="s">
        <v>52</v>
      </c>
      <c r="N12" s="1180" t="s">
        <v>53</v>
      </c>
      <c r="O12" s="1181" t="s">
        <v>249</v>
      </c>
      <c r="P12" s="1182" t="s">
        <v>250</v>
      </c>
    </row>
    <row r="13" spans="1:16">
      <c r="A13" s="1183">
        <v>3654004</v>
      </c>
      <c r="B13" s="1184" t="s">
        <v>251</v>
      </c>
      <c r="C13" s="1185" t="s">
        <v>228</v>
      </c>
      <c r="D13" s="1186"/>
      <c r="E13" s="1187">
        <f>LEN(D13)</f>
        <v>0</v>
      </c>
      <c r="F13" s="1188"/>
      <c r="G13" s="1189">
        <f>LEN(F13)</f>
        <v>0</v>
      </c>
      <c r="H13" s="1190"/>
      <c r="I13" s="1191">
        <f>LEN(H13)</f>
        <v>0</v>
      </c>
      <c r="J13" s="1192"/>
      <c r="K13" s="1193" t="s">
        <v>68</v>
      </c>
      <c r="L13" s="1194" t="s">
        <v>69</v>
      </c>
      <c r="M13" s="1195" t="s">
        <v>70</v>
      </c>
      <c r="N13" s="1196" t="s">
        <v>71</v>
      </c>
      <c r="O13" s="1197" t="b">
        <v>0</v>
      </c>
      <c r="P13" s="1198" t="b">
        <v>0</v>
      </c>
    </row>
    <row r="14" spans="1:16">
      <c r="A14" s="1199">
        <v>3654006</v>
      </c>
      <c r="B14" s="1200" t="s">
        <v>252</v>
      </c>
      <c r="C14" s="1201" t="s">
        <v>210</v>
      </c>
      <c r="D14" s="1202"/>
      <c r="E14" s="1203">
        <f>LEN(D14)</f>
        <v>0</v>
      </c>
      <c r="F14" s="1204"/>
      <c r="G14" s="1205">
        <f>LEN(F14)</f>
        <v>0</v>
      </c>
      <c r="H14" s="1206"/>
      <c r="I14" s="1207">
        <f>LEN(H14)</f>
        <v>0</v>
      </c>
      <c r="J14" s="1208"/>
      <c r="K14" s="1209" t="s">
        <v>68</v>
      </c>
      <c r="L14" s="1210" t="s">
        <v>69</v>
      </c>
      <c r="M14" s="1211" t="s">
        <v>70</v>
      </c>
      <c r="N14" s="1212" t="s">
        <v>71</v>
      </c>
      <c r="O14" s="1213" t="b">
        <v>0</v>
      </c>
      <c r="P14" s="1214" t="b">
        <v>0</v>
      </c>
    </row>
    <row r="15" spans="1:16">
      <c r="A15" s="1215">
        <v>3657037</v>
      </c>
      <c r="B15" s="1216" t="s">
        <v>253</v>
      </c>
      <c r="C15" s="1217" t="s">
        <v>232</v>
      </c>
      <c r="D15" s="1218"/>
      <c r="E15" s="1219">
        <f>LEN(D15)</f>
        <v>0</v>
      </c>
      <c r="F15" s="1220"/>
      <c r="G15" s="1221">
        <f>LEN(F15)</f>
        <v>0</v>
      </c>
      <c r="H15" s="1222"/>
      <c r="I15" s="1223">
        <f>LEN(H15)</f>
        <v>0</v>
      </c>
      <c r="J15" s="1224"/>
      <c r="K15" s="1225" t="s">
        <v>68</v>
      </c>
      <c r="L15" s="1226" t="s">
        <v>45</v>
      </c>
      <c r="M15" s="1227" t="s">
        <v>76</v>
      </c>
      <c r="N15" s="1228" t="s">
        <v>71</v>
      </c>
      <c r="O15" s="1229" t="s">
        <v>254</v>
      </c>
      <c r="P15" s="1230" t="s">
        <v>255</v>
      </c>
    </row>
    <row r="16" spans="1:16">
      <c r="A16" s="1231">
        <v>3657116</v>
      </c>
      <c r="B16" s="1232" t="s">
        <v>256</v>
      </c>
      <c r="C16" s="1233" t="s">
        <v>257</v>
      </c>
      <c r="D16" s="1234"/>
      <c r="E16" s="1235">
        <f>LEN(D16)</f>
        <v>0</v>
      </c>
      <c r="F16" s="1236"/>
      <c r="G16" s="1237">
        <f>LEN(F16)</f>
        <v>0</v>
      </c>
      <c r="H16" s="1238"/>
      <c r="I16" s="1239">
        <f>LEN(H16)</f>
        <v>0</v>
      </c>
      <c r="J16" s="1240"/>
      <c r="K16" s="1241" t="s">
        <v>68</v>
      </c>
      <c r="L16" s="1242" t="s">
        <v>258</v>
      </c>
      <c r="M16" s="1243" t="s">
        <v>76</v>
      </c>
      <c r="N16" s="1244" t="s">
        <v>71</v>
      </c>
      <c r="O16" s="1245" t="b">
        <v>0</v>
      </c>
      <c r="P16" s="1246" t="b">
        <v>0</v>
      </c>
    </row>
    <row r="17" spans="1:16">
      <c r="A17" s="1247">
        <v>3657133</v>
      </c>
      <c r="B17" s="1248" t="s">
        <v>259</v>
      </c>
      <c r="C17" s="1249" t="s">
        <v>234</v>
      </c>
      <c r="D17" s="1250"/>
      <c r="E17" s="1251">
        <f>LEN(D17)</f>
        <v>0</v>
      </c>
      <c r="F17" s="1252"/>
      <c r="G17" s="1253">
        <f>LEN(F17)</f>
        <v>0</v>
      </c>
      <c r="H17" s="1254"/>
      <c r="I17" s="1255">
        <f>LEN(H17)</f>
        <v>0</v>
      </c>
      <c r="J17" s="1256"/>
      <c r="K17" s="1257" t="s">
        <v>68</v>
      </c>
      <c r="L17" s="1258" t="s">
        <v>45</v>
      </c>
      <c r="M17" s="1259" t="s">
        <v>76</v>
      </c>
      <c r="N17" s="1260" t="s">
        <v>71</v>
      </c>
      <c r="O17" s="1261" t="s">
        <v>260</v>
      </c>
      <c r="P17" s="1262" t="s">
        <v>261</v>
      </c>
    </row>
    <row r="18" spans="1:16">
      <c r="A18" s="1263">
        <v>3663020</v>
      </c>
      <c r="B18" s="1264" t="s">
        <v>262</v>
      </c>
      <c r="C18" s="1265" t="s">
        <v>222</v>
      </c>
      <c r="D18" s="1266"/>
      <c r="E18" s="1267">
        <f>LEN(D18)</f>
        <v>0</v>
      </c>
      <c r="F18" s="1268"/>
      <c r="G18" s="1269">
        <f>LEN(F18)</f>
        <v>0</v>
      </c>
      <c r="H18" s="1270"/>
      <c r="I18" s="1271">
        <f>LEN(H18)</f>
        <v>0</v>
      </c>
      <c r="J18" s="1272"/>
      <c r="K18" s="1273" t="s">
        <v>68</v>
      </c>
      <c r="L18" s="1274" t="s">
        <v>263</v>
      </c>
      <c r="M18" s="1275" t="s">
        <v>264</v>
      </c>
      <c r="N18" s="1276" t="s">
        <v>71</v>
      </c>
      <c r="O18" s="1277" t="s">
        <v>265</v>
      </c>
      <c r="P18" s="1278" t="b">
        <v>0</v>
      </c>
    </row>
    <row r="19" spans="1:16">
      <c r="A19" s="1279">
        <v>3816001</v>
      </c>
      <c r="B19" s="1280" t="s">
        <v>266</v>
      </c>
      <c r="C19" s="1281" t="s">
        <v>232</v>
      </c>
      <c r="D19" s="1282"/>
      <c r="E19" s="1283">
        <f>LEN(D19)</f>
        <v>0</v>
      </c>
      <c r="F19" s="1284"/>
      <c r="G19" s="1285">
        <f>LEN(F19)</f>
        <v>0</v>
      </c>
      <c r="H19" s="1286"/>
      <c r="I19" s="1287">
        <f>LEN(H19)</f>
        <v>0</v>
      </c>
      <c r="J19" s="1288"/>
      <c r="K19" s="1289" t="s">
        <v>267</v>
      </c>
      <c r="L19" s="1290" t="s">
        <v>45</v>
      </c>
      <c r="M19" s="1291" t="s">
        <v>268</v>
      </c>
      <c r="N19" s="1292" t="s">
        <v>269</v>
      </c>
      <c r="O19" s="1293" t="s">
        <v>270</v>
      </c>
      <c r="P19" s="1294" t="s">
        <v>271</v>
      </c>
    </row>
    <row r="20" spans="1:16">
      <c r="A20" s="1295">
        <v>3901031</v>
      </c>
      <c r="B20" s="1296" t="s">
        <v>272</v>
      </c>
      <c r="C20" s="1297" t="s">
        <v>273</v>
      </c>
      <c r="D20" s="1298"/>
      <c r="E20" s="1299">
        <f>LEN(D20)</f>
        <v>0</v>
      </c>
      <c r="F20" s="1300"/>
      <c r="G20" s="1301">
        <f>LEN(F20)</f>
        <v>0</v>
      </c>
      <c r="H20" s="1302"/>
      <c r="I20" s="1303">
        <f>LEN(H20)</f>
        <v>0</v>
      </c>
      <c r="J20" s="1304"/>
      <c r="K20" s="1305" t="s">
        <v>107</v>
      </c>
      <c r="L20" s="1306" t="s">
        <v>108</v>
      </c>
      <c r="M20" s="1307" t="s">
        <v>109</v>
      </c>
      <c r="N20" s="1308" t="s">
        <v>110</v>
      </c>
      <c r="O20" s="1309" t="s">
        <v>274</v>
      </c>
      <c r="P20" s="1310" t="s">
        <v>275</v>
      </c>
    </row>
    <row r="21" spans="1:16">
      <c r="A21" s="1311">
        <v>3901036</v>
      </c>
      <c r="B21" s="1312" t="s">
        <v>276</v>
      </c>
      <c r="C21" s="1313" t="s">
        <v>273</v>
      </c>
      <c r="D21" s="1314"/>
      <c r="E21" s="1315">
        <f>LEN(D21)</f>
        <v>0</v>
      </c>
      <c r="F21" s="1316"/>
      <c r="G21" s="1317">
        <f>LEN(F21)</f>
        <v>0</v>
      </c>
      <c r="H21" s="1318"/>
      <c r="I21" s="1319">
        <f>LEN(H21)</f>
        <v>0</v>
      </c>
      <c r="J21" s="1320"/>
      <c r="K21" s="1321" t="s">
        <v>107</v>
      </c>
      <c r="L21" s="1322" t="s">
        <v>45</v>
      </c>
      <c r="M21" s="1323" t="s">
        <v>109</v>
      </c>
      <c r="N21" s="1324" t="s">
        <v>110</v>
      </c>
      <c r="O21" s="1325" t="s">
        <v>277</v>
      </c>
      <c r="P21" s="1326" t="b">
        <v>0</v>
      </c>
    </row>
    <row r="22" spans="1:16">
      <c r="A22" s="1327">
        <v>3901037</v>
      </c>
      <c r="B22" s="1328" t="s">
        <v>278</v>
      </c>
      <c r="C22" s="1329" t="s">
        <v>273</v>
      </c>
      <c r="D22" s="1330"/>
      <c r="E22" s="1331">
        <f>LEN(D22)</f>
        <v>0</v>
      </c>
      <c r="F22" s="1332"/>
      <c r="G22" s="1333">
        <f>LEN(F22)</f>
        <v>0</v>
      </c>
      <c r="H22" s="1334"/>
      <c r="I22" s="1335">
        <f>LEN(H22)</f>
        <v>0</v>
      </c>
      <c r="J22" s="1336"/>
      <c r="K22" s="1337" t="s">
        <v>107</v>
      </c>
      <c r="L22" s="1338" t="s">
        <v>108</v>
      </c>
      <c r="M22" s="1339" t="s">
        <v>109</v>
      </c>
      <c r="N22" s="1340" t="s">
        <v>110</v>
      </c>
      <c r="O22" s="1341" t="s">
        <v>279</v>
      </c>
      <c r="P22" s="1342" t="b">
        <v>0</v>
      </c>
    </row>
    <row r="23" spans="1:16">
      <c r="A23" s="1343">
        <v>3901042</v>
      </c>
      <c r="B23" s="1344" t="s">
        <v>280</v>
      </c>
      <c r="C23" s="1345" t="s">
        <v>273</v>
      </c>
      <c r="D23" s="1346"/>
      <c r="E23" s="1347">
        <f>LEN(D23)</f>
        <v>0</v>
      </c>
      <c r="F23" s="1348"/>
      <c r="G23" s="1349">
        <f>LEN(F23)</f>
        <v>0</v>
      </c>
      <c r="H23" s="1350"/>
      <c r="I23" s="1351">
        <f>LEN(H23)</f>
        <v>0</v>
      </c>
      <c r="J23" s="1352"/>
      <c r="K23" s="1353" t="s">
        <v>107</v>
      </c>
      <c r="L23" s="1354" t="s">
        <v>108</v>
      </c>
      <c r="M23" s="1355" t="s">
        <v>109</v>
      </c>
      <c r="N23" s="1356" t="s">
        <v>110</v>
      </c>
      <c r="O23" s="1357" t="s">
        <v>281</v>
      </c>
      <c r="P23" s="1358" t="s">
        <v>282</v>
      </c>
    </row>
    <row r="24" spans="1:16">
      <c r="A24" s="1359">
        <v>3908003</v>
      </c>
      <c r="B24" s="1360" t="s">
        <v>283</v>
      </c>
      <c r="C24" s="1361" t="s">
        <v>273</v>
      </c>
      <c r="D24" s="1362"/>
      <c r="E24" s="1363">
        <f>LEN(D24)</f>
        <v>0</v>
      </c>
      <c r="F24" s="1364"/>
      <c r="G24" s="1365">
        <f>LEN(F24)</f>
        <v>0</v>
      </c>
      <c r="H24" s="1366"/>
      <c r="I24" s="1367">
        <f>LEN(H24)</f>
        <v>0</v>
      </c>
      <c r="J24" s="1368"/>
      <c r="K24" s="1369" t="s">
        <v>107</v>
      </c>
      <c r="L24" s="1370" t="s">
        <v>140</v>
      </c>
      <c r="M24" s="1371" t="s">
        <v>141</v>
      </c>
      <c r="N24" s="1372" t="s">
        <v>284</v>
      </c>
      <c r="O24" s="1373" t="s">
        <v>285</v>
      </c>
      <c r="P24" s="1374" t="s">
        <v>286</v>
      </c>
    </row>
    <row r="25" spans="1:16">
      <c r="A25" s="1375">
        <v>3908010</v>
      </c>
      <c r="B25" s="1376" t="s">
        <v>287</v>
      </c>
      <c r="C25" s="1377" t="s">
        <v>273</v>
      </c>
      <c r="D25" s="1378"/>
      <c r="E25" s="1379">
        <f>LEN(D25)</f>
        <v>0</v>
      </c>
      <c r="F25" s="1380"/>
      <c r="G25" s="1381">
        <f>LEN(F25)</f>
        <v>0</v>
      </c>
      <c r="H25" s="1382"/>
      <c r="I25" s="1383">
        <f>LEN(H25)</f>
        <v>0</v>
      </c>
      <c r="J25" s="1384"/>
      <c r="K25" s="1385" t="s">
        <v>107</v>
      </c>
      <c r="L25" s="1386" t="s">
        <v>140</v>
      </c>
      <c r="M25" s="1387" t="s">
        <v>141</v>
      </c>
      <c r="N25" s="1388" t="s">
        <v>284</v>
      </c>
      <c r="O25" s="1389" t="s">
        <v>288</v>
      </c>
      <c r="P25" s="1390" t="s">
        <v>289</v>
      </c>
    </row>
    <row r="26" spans="1:16">
      <c r="A26" s="1391">
        <v>3908016</v>
      </c>
      <c r="B26" s="1392" t="s">
        <v>290</v>
      </c>
      <c r="C26" s="1393" t="s">
        <v>273</v>
      </c>
      <c r="D26" s="1394"/>
      <c r="E26" s="1395">
        <f>LEN(D26)</f>
        <v>0</v>
      </c>
      <c r="F26" s="1396"/>
      <c r="G26" s="1397">
        <f>LEN(F26)</f>
        <v>0</v>
      </c>
      <c r="H26" s="1398"/>
      <c r="I26" s="1399">
        <f>LEN(H26)</f>
        <v>0</v>
      </c>
      <c r="J26" s="1400"/>
      <c r="K26" s="1401" t="s">
        <v>107</v>
      </c>
      <c r="L26" s="1402" t="s">
        <v>140</v>
      </c>
      <c r="M26" s="1403" t="s">
        <v>141</v>
      </c>
      <c r="N26" s="1404" t="s">
        <v>284</v>
      </c>
      <c r="O26" s="1405" t="s">
        <v>291</v>
      </c>
      <c r="P26" s="1406" t="s">
        <v>286</v>
      </c>
    </row>
    <row r="27" spans="1:16">
      <c r="A27" s="1407">
        <v>3914011</v>
      </c>
      <c r="B27" s="1408" t="s">
        <v>292</v>
      </c>
      <c r="C27" s="1409" t="s">
        <v>273</v>
      </c>
      <c r="D27" s="1410"/>
      <c r="E27" s="1411">
        <f>LEN(D27)</f>
        <v>0</v>
      </c>
      <c r="F27" s="1412"/>
      <c r="G27" s="1413">
        <f>LEN(F27)</f>
        <v>0</v>
      </c>
      <c r="H27" s="1414"/>
      <c r="I27" s="1415">
        <f>LEN(H27)</f>
        <v>0</v>
      </c>
      <c r="J27" s="1416"/>
      <c r="K27" s="1417" t="s">
        <v>107</v>
      </c>
      <c r="L27" s="1418" t="s">
        <v>38</v>
      </c>
      <c r="M27" s="1419" t="s">
        <v>163</v>
      </c>
      <c r="N27" s="1420" t="s">
        <v>163</v>
      </c>
      <c r="O27" s="1421" t="s">
        <v>293</v>
      </c>
      <c r="P27" s="1422" t="s">
        <v>165</v>
      </c>
    </row>
    <row r="28" spans="1:16">
      <c r="A28" s="1423">
        <v>3914046</v>
      </c>
      <c r="B28" s="1424" t="s">
        <v>294</v>
      </c>
      <c r="C28" s="1425" t="s">
        <v>273</v>
      </c>
      <c r="D28" s="1426"/>
      <c r="E28" s="1427">
        <f>LEN(D28)</f>
        <v>0</v>
      </c>
      <c r="F28" s="1428"/>
      <c r="G28" s="1429">
        <f>LEN(F28)</f>
        <v>0</v>
      </c>
      <c r="H28" s="1430"/>
      <c r="I28" s="1431">
        <f>LEN(H28)</f>
        <v>0</v>
      </c>
      <c r="J28" s="1432"/>
      <c r="K28" s="1433" t="s">
        <v>107</v>
      </c>
      <c r="L28" s="1434" t="s">
        <v>38</v>
      </c>
      <c r="M28" s="1435" t="s">
        <v>163</v>
      </c>
      <c r="N28" s="1436" t="s">
        <v>163</v>
      </c>
      <c r="O28" s="1437" t="s">
        <v>295</v>
      </c>
      <c r="P28" s="1438" t="s">
        <v>165</v>
      </c>
    </row>
    <row r="29" spans="1:16">
      <c r="A29" s="1439">
        <v>3914063</v>
      </c>
      <c r="B29" s="1440" t="s">
        <v>296</v>
      </c>
      <c r="C29" s="1441" t="s">
        <v>273</v>
      </c>
      <c r="D29" s="1442"/>
      <c r="E29" s="1443">
        <f>LEN(D29)</f>
        <v>0</v>
      </c>
      <c r="F29" s="1444"/>
      <c r="G29" s="1445">
        <f>LEN(F29)</f>
        <v>0</v>
      </c>
      <c r="H29" s="1446"/>
      <c r="I29" s="1447">
        <f>LEN(H29)</f>
        <v>0</v>
      </c>
      <c r="J29" s="1448"/>
      <c r="K29" s="1449" t="s">
        <v>107</v>
      </c>
      <c r="L29" s="1450" t="s">
        <v>38</v>
      </c>
      <c r="M29" s="1451" t="s">
        <v>163</v>
      </c>
      <c r="N29" s="1452" t="s">
        <v>163</v>
      </c>
      <c r="O29" s="1453" t="s">
        <v>297</v>
      </c>
      <c r="P29" s="1454" t="s">
        <v>165</v>
      </c>
    </row>
    <row r="30" spans="1:16">
      <c r="A30" s="1455">
        <v>3914091</v>
      </c>
      <c r="B30" s="1456" t="s">
        <v>298</v>
      </c>
      <c r="C30" s="1457" t="s">
        <v>273</v>
      </c>
      <c r="D30" s="1458"/>
      <c r="E30" s="1459">
        <f>LEN(D30)</f>
        <v>0</v>
      </c>
      <c r="F30" s="1460"/>
      <c r="G30" s="1461">
        <f>LEN(F30)</f>
        <v>0</v>
      </c>
      <c r="H30" s="1462"/>
      <c r="I30" s="1463">
        <f>LEN(H30)</f>
        <v>0</v>
      </c>
      <c r="J30" s="1464"/>
      <c r="K30" s="1465" t="s">
        <v>107</v>
      </c>
      <c r="L30" s="1466" t="s">
        <v>38</v>
      </c>
      <c r="M30" s="1467" t="s">
        <v>163</v>
      </c>
      <c r="N30" s="1468" t="s">
        <v>163</v>
      </c>
      <c r="O30" s="1469" t="s">
        <v>299</v>
      </c>
      <c r="P30" s="1470" t="s">
        <v>165</v>
      </c>
    </row>
    <row r="31" spans="1:16">
      <c r="A31" s="1471">
        <v>3920001</v>
      </c>
      <c r="B31" s="1472" t="s">
        <v>300</v>
      </c>
      <c r="C31" s="1473" t="s">
        <v>301</v>
      </c>
      <c r="D31" s="1474"/>
      <c r="E31" s="1475">
        <f>LEN(D31)</f>
        <v>0</v>
      </c>
      <c r="F31" s="1476"/>
      <c r="G31" s="1477">
        <f>LEN(F31)</f>
        <v>0</v>
      </c>
      <c r="H31" s="1478"/>
      <c r="I31" s="1479">
        <f>LEN(H31)</f>
        <v>0</v>
      </c>
      <c r="J31" s="1480"/>
      <c r="K31" s="1481" t="s">
        <v>107</v>
      </c>
      <c r="L31" s="1482" t="s">
        <v>302</v>
      </c>
      <c r="M31" s="1483" t="s">
        <v>303</v>
      </c>
      <c r="N31" s="1484" t="s">
        <v>304</v>
      </c>
      <c r="O31" s="1485" t="s">
        <v>305</v>
      </c>
      <c r="P31" s="1486" t="s">
        <v>306</v>
      </c>
    </row>
    <row r="32" spans="1:16">
      <c r="A32" s="1487">
        <v>3920004</v>
      </c>
      <c r="B32" s="1488" t="s">
        <v>307</v>
      </c>
      <c r="C32" s="1489" t="s">
        <v>308</v>
      </c>
      <c r="D32" s="1490"/>
      <c r="E32" s="1491">
        <f>LEN(D32)</f>
        <v>0</v>
      </c>
      <c r="F32" s="1492"/>
      <c r="G32" s="1493">
        <f>LEN(F32)</f>
        <v>0</v>
      </c>
      <c r="H32" s="1494"/>
      <c r="I32" s="1495">
        <f>LEN(H32)</f>
        <v>0</v>
      </c>
      <c r="J32" s="1496"/>
      <c r="K32" s="1497" t="s">
        <v>107</v>
      </c>
      <c r="L32" s="1498" t="s">
        <v>302</v>
      </c>
      <c r="M32" s="1499" t="s">
        <v>303</v>
      </c>
      <c r="N32" s="1500" t="s">
        <v>304</v>
      </c>
      <c r="O32" s="1501" t="s">
        <v>309</v>
      </c>
      <c r="P32" s="1502" t="b">
        <v>0</v>
      </c>
    </row>
    <row r="33" spans="1:16">
      <c r="A33" s="1503">
        <v>3920005</v>
      </c>
      <c r="B33" s="1504" t="s">
        <v>310</v>
      </c>
      <c r="C33" s="1505" t="s">
        <v>301</v>
      </c>
      <c r="D33" s="1506"/>
      <c r="E33" s="1507">
        <f>LEN(D33)</f>
        <v>0</v>
      </c>
      <c r="F33" s="1508"/>
      <c r="G33" s="1509">
        <f>LEN(F33)</f>
        <v>0</v>
      </c>
      <c r="H33" s="1510"/>
      <c r="I33" s="1511">
        <f>LEN(H33)</f>
        <v>0</v>
      </c>
      <c r="J33" s="1512"/>
      <c r="K33" s="1513" t="s">
        <v>107</v>
      </c>
      <c r="L33" s="1514" t="s">
        <v>302</v>
      </c>
      <c r="M33" s="1515" t="s">
        <v>303</v>
      </c>
      <c r="N33" s="1516" t="s">
        <v>304</v>
      </c>
      <c r="O33" s="1517" t="s">
        <v>311</v>
      </c>
      <c r="P33" s="1518" t="s">
        <v>312</v>
      </c>
    </row>
    <row r="34" spans="1:16">
      <c r="A34" s="1519">
        <v>3920008</v>
      </c>
      <c r="B34" s="1520" t="s">
        <v>313</v>
      </c>
      <c r="C34" s="1521" t="s">
        <v>301</v>
      </c>
      <c r="D34" s="1522"/>
      <c r="E34" s="1523">
        <f>LEN(D34)</f>
        <v>0</v>
      </c>
      <c r="F34" s="1524"/>
      <c r="G34" s="1525">
        <f>LEN(F34)</f>
        <v>0</v>
      </c>
      <c r="H34" s="1526"/>
      <c r="I34" s="1527">
        <f>LEN(H34)</f>
        <v>0</v>
      </c>
      <c r="J34" s="1528"/>
      <c r="K34" s="1529" t="s">
        <v>107</v>
      </c>
      <c r="L34" s="1530" t="s">
        <v>302</v>
      </c>
      <c r="M34" s="1531" t="s">
        <v>303</v>
      </c>
      <c r="N34" s="1532" t="s">
        <v>304</v>
      </c>
      <c r="O34" s="1533" t="s">
        <v>314</v>
      </c>
      <c r="P34" s="1534" t="b">
        <v>0</v>
      </c>
    </row>
    <row r="35" spans="1:16">
      <c r="A35" s="1535">
        <v>3920009</v>
      </c>
      <c r="B35" s="1536" t="s">
        <v>315</v>
      </c>
      <c r="C35" s="1537" t="s">
        <v>301</v>
      </c>
      <c r="D35" s="1538"/>
      <c r="E35" s="1539">
        <f>LEN(D35)</f>
        <v>0</v>
      </c>
      <c r="F35" s="1540"/>
      <c r="G35" s="1541">
        <f>LEN(F35)</f>
        <v>0</v>
      </c>
      <c r="H35" s="1542"/>
      <c r="I35" s="1543">
        <f>LEN(H35)</f>
        <v>0</v>
      </c>
      <c r="J35" s="1544"/>
      <c r="K35" s="1545" t="s">
        <v>107</v>
      </c>
      <c r="L35" s="1546" t="s">
        <v>302</v>
      </c>
      <c r="M35" s="1547" t="s">
        <v>303</v>
      </c>
      <c r="N35" s="1548" t="s">
        <v>304</v>
      </c>
      <c r="O35" s="1549" t="s">
        <v>316</v>
      </c>
      <c r="P35" s="1550" t="s">
        <v>317</v>
      </c>
    </row>
    <row r="36" spans="1:16">
      <c r="A36" s="1551">
        <v>3920010</v>
      </c>
      <c r="B36" s="1552" t="s">
        <v>318</v>
      </c>
      <c r="C36" s="1553" t="s">
        <v>301</v>
      </c>
      <c r="D36" s="1554"/>
      <c r="E36" s="1555">
        <f>LEN(D36)</f>
        <v>0</v>
      </c>
      <c r="F36" s="1556"/>
      <c r="G36" s="1557">
        <f>LEN(F36)</f>
        <v>0</v>
      </c>
      <c r="H36" s="1558"/>
      <c r="I36" s="1559">
        <f>LEN(H36)</f>
        <v>0</v>
      </c>
      <c r="J36" s="1560"/>
      <c r="K36" s="1561" t="s">
        <v>107</v>
      </c>
      <c r="L36" s="1562" t="s">
        <v>302</v>
      </c>
      <c r="M36" s="1563" t="s">
        <v>303</v>
      </c>
      <c r="N36" s="1564" t="s">
        <v>304</v>
      </c>
      <c r="O36" s="1565" t="s">
        <v>319</v>
      </c>
      <c r="P36" s="1566" t="s">
        <v>320</v>
      </c>
    </row>
    <row r="37" spans="1:16">
      <c r="A37" s="1567">
        <v>3921002</v>
      </c>
      <c r="B37" s="1568" t="s">
        <v>321</v>
      </c>
      <c r="C37" s="1569" t="s">
        <v>308</v>
      </c>
      <c r="D37" s="1570"/>
      <c r="E37" s="1571">
        <f>LEN(D37)</f>
        <v>0</v>
      </c>
      <c r="F37" s="1572"/>
      <c r="G37" s="1573">
        <f>LEN(F37)</f>
        <v>0</v>
      </c>
      <c r="H37" s="1574"/>
      <c r="I37" s="1575">
        <f>LEN(H37)</f>
        <v>0</v>
      </c>
      <c r="J37" s="1576"/>
      <c r="K37" s="1577" t="s">
        <v>107</v>
      </c>
      <c r="L37" s="1578" t="s">
        <v>322</v>
      </c>
      <c r="M37" s="1579" t="s">
        <v>303</v>
      </c>
      <c r="N37" s="1580" t="s">
        <v>323</v>
      </c>
      <c r="O37" s="1581" t="s">
        <v>324</v>
      </c>
      <c r="P37" s="1582" t="s">
        <v>325</v>
      </c>
    </row>
    <row r="38" spans="1:16">
      <c r="A38" s="1583">
        <v>3921004</v>
      </c>
      <c r="B38" s="1584" t="s">
        <v>326</v>
      </c>
      <c r="C38" s="1585" t="s">
        <v>301</v>
      </c>
      <c r="D38" s="1586"/>
      <c r="E38" s="1587">
        <f>LEN(D38)</f>
        <v>0</v>
      </c>
      <c r="F38" s="1588"/>
      <c r="G38" s="1589">
        <f>LEN(F38)</f>
        <v>0</v>
      </c>
      <c r="H38" s="1590"/>
      <c r="I38" s="1591">
        <f>LEN(H38)</f>
        <v>0</v>
      </c>
      <c r="J38" s="1592"/>
      <c r="K38" s="1593" t="s">
        <v>107</v>
      </c>
      <c r="L38" s="1594" t="s">
        <v>108</v>
      </c>
      <c r="M38" s="1595" t="s">
        <v>303</v>
      </c>
      <c r="N38" s="1596" t="s">
        <v>323</v>
      </c>
      <c r="O38" s="1597" t="s">
        <v>327</v>
      </c>
      <c r="P38" s="1598" t="b">
        <v>0</v>
      </c>
    </row>
    <row r="39" spans="1:16">
      <c r="A39" s="1599">
        <v>3921006</v>
      </c>
      <c r="B39" s="1600" t="s">
        <v>328</v>
      </c>
      <c r="C39" s="1601" t="s">
        <v>301</v>
      </c>
      <c r="D39" s="1602"/>
      <c r="E39" s="1603">
        <f>LEN(D39)</f>
        <v>0</v>
      </c>
      <c r="F39" s="1604"/>
      <c r="G39" s="1605">
        <f>LEN(F39)</f>
        <v>0</v>
      </c>
      <c r="H39" s="1606"/>
      <c r="I39" s="1607">
        <f>LEN(H39)</f>
        <v>0</v>
      </c>
      <c r="J39" s="1608"/>
      <c r="K39" s="1609" t="s">
        <v>107</v>
      </c>
      <c r="L39" s="1610" t="s">
        <v>108</v>
      </c>
      <c r="M39" s="1611" t="s">
        <v>303</v>
      </c>
      <c r="N39" s="1612" t="s">
        <v>323</v>
      </c>
      <c r="O39" s="1613" t="s">
        <v>329</v>
      </c>
      <c r="P39" s="1614" t="b">
        <v>0</v>
      </c>
    </row>
    <row r="40" spans="1:16">
      <c r="A40" s="1615">
        <v>3921010</v>
      </c>
      <c r="B40" s="1616" t="s">
        <v>330</v>
      </c>
      <c r="C40" s="1617" t="s">
        <v>301</v>
      </c>
      <c r="D40" s="1618"/>
      <c r="E40" s="1619">
        <f>LEN(D40)</f>
        <v>0</v>
      </c>
      <c r="F40" s="1620"/>
      <c r="G40" s="1621">
        <f>LEN(F40)</f>
        <v>0</v>
      </c>
      <c r="H40" s="1622"/>
      <c r="I40" s="1623">
        <f>LEN(H40)</f>
        <v>0</v>
      </c>
      <c r="J40" s="1624"/>
      <c r="K40" s="1625" t="s">
        <v>107</v>
      </c>
      <c r="L40" s="1626" t="s">
        <v>108</v>
      </c>
      <c r="M40" s="1627" t="s">
        <v>303</v>
      </c>
      <c r="N40" s="1628" t="s">
        <v>323</v>
      </c>
      <c r="O40" s="1629" t="s">
        <v>331</v>
      </c>
      <c r="P40" s="1630" t="s">
        <v>332</v>
      </c>
    </row>
    <row r="41" spans="1:16">
      <c r="A41" s="1631">
        <v>3921014</v>
      </c>
      <c r="B41" s="1632" t="s">
        <v>333</v>
      </c>
      <c r="C41" s="1633" t="s">
        <v>301</v>
      </c>
      <c r="D41" s="1634"/>
      <c r="E41" s="1635">
        <f>LEN(D41)</f>
        <v>0</v>
      </c>
      <c r="F41" s="1636"/>
      <c r="G41" s="1637">
        <f>LEN(F41)</f>
        <v>0</v>
      </c>
      <c r="H41" s="1638"/>
      <c r="I41" s="1639">
        <f>LEN(H41)</f>
        <v>0</v>
      </c>
      <c r="J41" s="1640"/>
      <c r="K41" s="1641" t="s">
        <v>107</v>
      </c>
      <c r="L41" s="1642" t="s">
        <v>108</v>
      </c>
      <c r="M41" s="1643" t="s">
        <v>303</v>
      </c>
      <c r="N41" s="1644" t="s">
        <v>323</v>
      </c>
      <c r="O41" s="1645" t="s">
        <v>334</v>
      </c>
      <c r="P41" s="1646" t="s">
        <v>335</v>
      </c>
    </row>
    <row r="42" spans="1:16">
      <c r="A42" s="1647">
        <v>3921015</v>
      </c>
      <c r="B42" s="1648" t="s">
        <v>336</v>
      </c>
      <c r="C42" s="1649" t="s">
        <v>301</v>
      </c>
      <c r="D42" s="1650"/>
      <c r="E42" s="1651">
        <f>LEN(D42)</f>
        <v>0</v>
      </c>
      <c r="F42" s="1652"/>
      <c r="G42" s="1653">
        <f>LEN(F42)</f>
        <v>0</v>
      </c>
      <c r="H42" s="1654"/>
      <c r="I42" s="1655">
        <f>LEN(H42)</f>
        <v>0</v>
      </c>
      <c r="J42" s="1656"/>
      <c r="K42" s="1657" t="s">
        <v>107</v>
      </c>
      <c r="L42" s="1658" t="s">
        <v>302</v>
      </c>
      <c r="M42" s="1659" t="s">
        <v>303</v>
      </c>
      <c r="N42" s="1660" t="s">
        <v>323</v>
      </c>
      <c r="O42" s="1661" t="s">
        <v>337</v>
      </c>
      <c r="P42" s="1662" t="s">
        <v>338</v>
      </c>
    </row>
    <row r="43" spans="1:16">
      <c r="A43" s="1663">
        <v>3921018</v>
      </c>
      <c r="B43" s="1664" t="s">
        <v>339</v>
      </c>
      <c r="C43" s="1665" t="s">
        <v>301</v>
      </c>
      <c r="D43" s="1666"/>
      <c r="E43" s="1667">
        <f>LEN(D43)</f>
        <v>0</v>
      </c>
      <c r="F43" s="1668"/>
      <c r="G43" s="1669">
        <f>LEN(F43)</f>
        <v>0</v>
      </c>
      <c r="H43" s="1670"/>
      <c r="I43" s="1671">
        <f>LEN(H43)</f>
        <v>0</v>
      </c>
      <c r="J43" s="1672"/>
      <c r="K43" s="1673" t="s">
        <v>107</v>
      </c>
      <c r="L43" s="1674" t="s">
        <v>108</v>
      </c>
      <c r="M43" s="1675" t="s">
        <v>303</v>
      </c>
      <c r="N43" s="1676" t="s">
        <v>323</v>
      </c>
      <c r="O43" s="1677" t="s">
        <v>340</v>
      </c>
      <c r="P43" s="1678" t="s">
        <v>341</v>
      </c>
    </row>
    <row r="44" spans="1:16">
      <c r="A44" s="1679">
        <v>3921020</v>
      </c>
      <c r="B44" s="1680" t="s">
        <v>342</v>
      </c>
      <c r="C44" s="1681" t="s">
        <v>308</v>
      </c>
      <c r="D44" s="1682"/>
      <c r="E44" s="1683">
        <f>LEN(D44)</f>
        <v>0</v>
      </c>
      <c r="F44" s="1684"/>
      <c r="G44" s="1685">
        <f>LEN(F44)</f>
        <v>0</v>
      </c>
      <c r="H44" s="1686"/>
      <c r="I44" s="1687">
        <f>LEN(H44)</f>
        <v>0</v>
      </c>
      <c r="J44" s="1688"/>
      <c r="K44" s="1689" t="s">
        <v>107</v>
      </c>
      <c r="L44" s="1690" t="s">
        <v>108</v>
      </c>
      <c r="M44" s="1691" t="s">
        <v>303</v>
      </c>
      <c r="N44" s="1692" t="s">
        <v>323</v>
      </c>
      <c r="O44" s="1693" t="s">
        <v>343</v>
      </c>
      <c r="P44" s="1694" t="s">
        <v>344</v>
      </c>
    </row>
    <row r="45" spans="1:16">
      <c r="A45" s="1695">
        <v>3921021</v>
      </c>
      <c r="B45" s="1696" t="s">
        <v>345</v>
      </c>
      <c r="C45" s="1697" t="s">
        <v>301</v>
      </c>
      <c r="D45" s="1698"/>
      <c r="E45" s="1699">
        <f>LEN(D45)</f>
        <v>0</v>
      </c>
      <c r="F45" s="1700"/>
      <c r="G45" s="1701">
        <f>LEN(F45)</f>
        <v>0</v>
      </c>
      <c r="H45" s="1702"/>
      <c r="I45" s="1703">
        <f>LEN(H45)</f>
        <v>0</v>
      </c>
      <c r="J45" s="1704"/>
      <c r="K45" s="1705" t="s">
        <v>107</v>
      </c>
      <c r="L45" s="1706" t="s">
        <v>108</v>
      </c>
      <c r="M45" s="1707" t="s">
        <v>303</v>
      </c>
      <c r="N45" s="1708" t="s">
        <v>323</v>
      </c>
      <c r="O45" s="1709" t="s">
        <v>346</v>
      </c>
      <c r="P45" s="1710" t="s">
        <v>347</v>
      </c>
    </row>
    <row r="46" spans="1:16">
      <c r="A46" s="1711">
        <v>3921022</v>
      </c>
      <c r="B46" s="1712" t="s">
        <v>348</v>
      </c>
      <c r="C46" s="1713" t="s">
        <v>301</v>
      </c>
      <c r="D46" s="1714"/>
      <c r="E46" s="1715">
        <f>LEN(D46)</f>
        <v>0</v>
      </c>
      <c r="F46" s="1716"/>
      <c r="G46" s="1717">
        <f>LEN(F46)</f>
        <v>0</v>
      </c>
      <c r="H46" s="1718"/>
      <c r="I46" s="1719">
        <f>LEN(H46)</f>
        <v>0</v>
      </c>
      <c r="J46" s="1720"/>
      <c r="K46" s="1721" t="s">
        <v>107</v>
      </c>
      <c r="L46" s="1722" t="s">
        <v>108</v>
      </c>
      <c r="M46" s="1723" t="s">
        <v>303</v>
      </c>
      <c r="N46" s="1724" t="s">
        <v>323</v>
      </c>
      <c r="O46" s="1725" t="s">
        <v>349</v>
      </c>
      <c r="P46" s="1726" t="s">
        <v>350</v>
      </c>
    </row>
    <row r="47" spans="1:16">
      <c r="A47" s="1727">
        <v>3921026</v>
      </c>
      <c r="B47" s="1728" t="s">
        <v>351</v>
      </c>
      <c r="C47" s="1729" t="s">
        <v>301</v>
      </c>
      <c r="D47" s="1730"/>
      <c r="E47" s="1731">
        <f>LEN(D47)</f>
        <v>0</v>
      </c>
      <c r="F47" s="1732"/>
      <c r="G47" s="1733">
        <f>LEN(F47)</f>
        <v>0</v>
      </c>
      <c r="H47" s="1734"/>
      <c r="I47" s="1735">
        <f>LEN(H47)</f>
        <v>0</v>
      </c>
      <c r="J47" s="1736"/>
      <c r="K47" s="1737" t="s">
        <v>107</v>
      </c>
      <c r="L47" s="1738" t="s">
        <v>108</v>
      </c>
      <c r="M47" s="1739" t="s">
        <v>303</v>
      </c>
      <c r="N47" s="1740" t="s">
        <v>323</v>
      </c>
      <c r="O47" s="1741" t="s">
        <v>352</v>
      </c>
      <c r="P47" s="1742" t="s">
        <v>353</v>
      </c>
    </row>
    <row r="48" spans="1:16">
      <c r="A48" s="1743">
        <v>3922001</v>
      </c>
      <c r="B48" s="1744" t="s">
        <v>354</v>
      </c>
      <c r="C48" s="1745" t="s">
        <v>301</v>
      </c>
      <c r="D48" s="1746"/>
      <c r="E48" s="1747">
        <f>LEN(D48)</f>
        <v>0</v>
      </c>
      <c r="F48" s="1748"/>
      <c r="G48" s="1749">
        <f>LEN(F48)</f>
        <v>0</v>
      </c>
      <c r="H48" s="1750"/>
      <c r="I48" s="1751">
        <f>LEN(H48)</f>
        <v>0</v>
      </c>
      <c r="J48" s="1752"/>
      <c r="K48" s="1753" t="s">
        <v>107</v>
      </c>
      <c r="L48" s="1754" t="s">
        <v>108</v>
      </c>
      <c r="M48" s="1755" t="s">
        <v>303</v>
      </c>
      <c r="N48" s="1756" t="s">
        <v>355</v>
      </c>
      <c r="O48" s="1757" t="s">
        <v>356</v>
      </c>
      <c r="P48" s="1758" t="b">
        <v>0</v>
      </c>
    </row>
    <row r="49" spans="1:16">
      <c r="A49" s="1759">
        <v>3922002</v>
      </c>
      <c r="B49" s="1760" t="s">
        <v>357</v>
      </c>
      <c r="C49" s="1761" t="s">
        <v>308</v>
      </c>
      <c r="D49" s="1762"/>
      <c r="E49" s="1763">
        <f>LEN(D49)</f>
        <v>0</v>
      </c>
      <c r="F49" s="1764"/>
      <c r="G49" s="1765">
        <f>LEN(F49)</f>
        <v>0</v>
      </c>
      <c r="H49" s="1766"/>
      <c r="I49" s="1767">
        <f>LEN(H49)</f>
        <v>0</v>
      </c>
      <c r="J49" s="1768"/>
      <c r="K49" s="1769" t="s">
        <v>107</v>
      </c>
      <c r="L49" s="1770" t="s">
        <v>108</v>
      </c>
      <c r="M49" s="1771" t="s">
        <v>303</v>
      </c>
      <c r="N49" s="1772" t="s">
        <v>355</v>
      </c>
      <c r="O49" s="1773" t="s">
        <v>358</v>
      </c>
      <c r="P49" s="1774" t="b">
        <v>0</v>
      </c>
    </row>
    <row r="50" spans="1:16">
      <c r="A50" s="1775">
        <v>3922008</v>
      </c>
      <c r="B50" s="1776" t="s">
        <v>359</v>
      </c>
      <c r="C50" s="1777" t="s">
        <v>308</v>
      </c>
      <c r="D50" s="1778"/>
      <c r="E50" s="1779">
        <f>LEN(D50)</f>
        <v>0</v>
      </c>
      <c r="F50" s="1780"/>
      <c r="G50" s="1781">
        <f>LEN(F50)</f>
        <v>0</v>
      </c>
      <c r="H50" s="1782"/>
      <c r="I50" s="1783">
        <f>LEN(H50)</f>
        <v>0</v>
      </c>
      <c r="J50" s="1784"/>
      <c r="K50" s="1785" t="s">
        <v>107</v>
      </c>
      <c r="L50" s="1786" t="s">
        <v>108</v>
      </c>
      <c r="M50" s="1787" t="s">
        <v>303</v>
      </c>
      <c r="N50" s="1788" t="s">
        <v>355</v>
      </c>
      <c r="O50" s="1789" t="s">
        <v>360</v>
      </c>
      <c r="P50" s="1790" t="s">
        <v>361</v>
      </c>
    </row>
    <row r="51" spans="1:16">
      <c r="A51" s="1791">
        <v>3922009</v>
      </c>
      <c r="B51" s="1792" t="s">
        <v>362</v>
      </c>
      <c r="C51" s="1793" t="s">
        <v>301</v>
      </c>
      <c r="D51" s="1794"/>
      <c r="E51" s="1795">
        <f>LEN(D51)</f>
        <v>0</v>
      </c>
      <c r="F51" s="1796"/>
      <c r="G51" s="1797">
        <f>LEN(F51)</f>
        <v>0</v>
      </c>
      <c r="H51" s="1798"/>
      <c r="I51" s="1799">
        <f>LEN(H51)</f>
        <v>0</v>
      </c>
      <c r="J51" s="1800"/>
      <c r="K51" s="1801" t="s">
        <v>107</v>
      </c>
      <c r="L51" s="1802" t="s">
        <v>108</v>
      </c>
      <c r="M51" s="1803" t="s">
        <v>303</v>
      </c>
      <c r="N51" s="1804" t="s">
        <v>355</v>
      </c>
      <c r="O51" s="1805" t="s">
        <v>363</v>
      </c>
      <c r="P51" s="1806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134003"/>
    <hyperlink ref="B3" r:id="rId_hyperlink_2" tooltip="http://clients.edit-place.com/excel-devs/korben/view-pictures.php?client=CACHECACHE&amp;reference=3136005"/>
    <hyperlink ref="B4" r:id="rId_hyperlink_3" tooltip="http://clients.edit-place.com/excel-devs/korben/view-pictures.php?client=CACHECACHE&amp;reference=3140007"/>
    <hyperlink ref="B5" r:id="rId_hyperlink_4" tooltip="http://clients.edit-place.com/excel-devs/korben/view-pictures.php?client=CACHECACHE&amp;reference=3142001"/>
    <hyperlink ref="B6" r:id="rId_hyperlink_5" tooltip="http://clients.edit-place.com/excel-devs/korben/view-pictures.php?client=CACHECACHE&amp;reference=3324017"/>
    <hyperlink ref="B7" r:id="rId_hyperlink_6" tooltip="http://clients.edit-place.com/excel-devs/korben/view-pictures.php?client=CACHECACHE&amp;reference=3330007"/>
    <hyperlink ref="B8" r:id="rId_hyperlink_7" tooltip="http://clients.edit-place.com/excel-devs/korben/view-pictures.php?client=CACHECACHE&amp;reference=3342004"/>
    <hyperlink ref="B9" r:id="rId_hyperlink_8" tooltip="http://clients.edit-place.com/excel-devs/korben/view-pictures.php?client=CACHECACHE&amp;reference=3417003"/>
    <hyperlink ref="B10" r:id="rId_hyperlink_9" tooltip="http://clients.edit-place.com/excel-devs/korben/view-pictures.php?client=CACHECACHE&amp;reference=3427003"/>
    <hyperlink ref="B11" r:id="rId_hyperlink_10" tooltip="http://clients.edit-place.com/excel-devs/korben/view-pictures.php?client=CACHECACHE&amp;reference=3429001"/>
    <hyperlink ref="B12" r:id="rId_hyperlink_11" tooltip="http://clients.edit-place.com/excel-devs/korben/view-pictures.php?client=CACHECACHE&amp;reference=3584021"/>
    <hyperlink ref="B13" r:id="rId_hyperlink_12" tooltip="http://clients.edit-place.com/excel-devs/korben/view-pictures.php?client=CACHECACHE&amp;reference=3654004"/>
    <hyperlink ref="B14" r:id="rId_hyperlink_13" tooltip="http://clients.edit-place.com/excel-devs/korben/view-pictures.php?client=CACHECACHE&amp;reference=3654006"/>
    <hyperlink ref="B15" r:id="rId_hyperlink_14" tooltip="http://clients.edit-place.com/excel-devs/korben/view-pictures.php?client=CACHECACHE&amp;reference=3657037"/>
    <hyperlink ref="B16" r:id="rId_hyperlink_15" tooltip="http://clients.edit-place.com/excel-devs/korben/view-pictures.php?client=CACHECACHE&amp;reference=3657116"/>
    <hyperlink ref="B17" r:id="rId_hyperlink_16" tooltip="http://clients.edit-place.com/excel-devs/korben/view-pictures.php?client=CACHECACHE&amp;reference=3657133"/>
    <hyperlink ref="B18" r:id="rId_hyperlink_17" tooltip="http://clients.edit-place.com/excel-devs/korben/view-pictures.php?client=CACHECACHE&amp;reference=3663020"/>
    <hyperlink ref="B19" r:id="rId_hyperlink_18" tooltip="http://clients.edit-place.com/excel-devs/korben/view-pictures.php?client=CACHECACHE&amp;reference=3816001"/>
    <hyperlink ref="B20" r:id="rId_hyperlink_19" tooltip="http://clients.edit-place.com/excel-devs/korben/view-pictures.php?client=CACHECACHE&amp;reference=3901031"/>
    <hyperlink ref="B21" r:id="rId_hyperlink_20" tooltip="http://clients.edit-place.com/excel-devs/korben/view-pictures.php?client=CACHECACHE&amp;reference=3901036"/>
    <hyperlink ref="B22" r:id="rId_hyperlink_21" tooltip="http://clients.edit-place.com/excel-devs/korben/view-pictures.php?client=CACHECACHE&amp;reference=3901037"/>
    <hyperlink ref="B23" r:id="rId_hyperlink_22" tooltip="http://clients.edit-place.com/excel-devs/korben/view-pictures.php?client=CACHECACHE&amp;reference=3901042"/>
    <hyperlink ref="B24" r:id="rId_hyperlink_23" tooltip="http://clients.edit-place.com/excel-devs/korben/view-pictures.php?client=CACHECACHE&amp;reference=3908003"/>
    <hyperlink ref="B25" r:id="rId_hyperlink_24" tooltip="http://clients.edit-place.com/excel-devs/korben/view-pictures.php?client=CACHECACHE&amp;reference=3908010"/>
    <hyperlink ref="B26" r:id="rId_hyperlink_25" tooltip="http://clients.edit-place.com/excel-devs/korben/view-pictures.php?client=CACHECACHE&amp;reference=3908016"/>
    <hyperlink ref="B27" r:id="rId_hyperlink_26" tooltip="http://clients.edit-place.com/excel-devs/korben/view-pictures.php?client=CACHECACHE&amp;reference=3914011"/>
    <hyperlink ref="B28" r:id="rId_hyperlink_27" tooltip="http://clients.edit-place.com/excel-devs/korben/view-pictures.php?client=CACHECACHE&amp;reference=3914046"/>
    <hyperlink ref="B29" r:id="rId_hyperlink_28" tooltip="http://clients.edit-place.com/excel-devs/korben/view-pictures.php?client=CACHECACHE&amp;reference=3914063"/>
    <hyperlink ref="B30" r:id="rId_hyperlink_29" tooltip="http://clients.edit-place.com/excel-devs/korben/view-pictures.php?client=CACHECACHE&amp;reference=3914091"/>
    <hyperlink ref="B31" r:id="rId_hyperlink_30" tooltip="http://clients.edit-place.com/excel-devs/korben/view-pictures.php?client=CACHECACHE&amp;reference=3920001"/>
    <hyperlink ref="B32" r:id="rId_hyperlink_31" tooltip="http://clients.edit-place.com/excel-devs/korben/view-pictures.php?client=CACHECACHE&amp;reference=3920004"/>
    <hyperlink ref="B33" r:id="rId_hyperlink_32" tooltip="http://clients.edit-place.com/excel-devs/korben/view-pictures.php?client=CACHECACHE&amp;reference=3920005"/>
    <hyperlink ref="B34" r:id="rId_hyperlink_33" tooltip="http://clients.edit-place.com/excel-devs/korben/view-pictures.php?client=CACHECACHE&amp;reference=3920008"/>
    <hyperlink ref="B35" r:id="rId_hyperlink_34" tooltip="http://clients.edit-place.com/excel-devs/korben/view-pictures.php?client=CACHECACHE&amp;reference=3920009"/>
    <hyperlink ref="B36" r:id="rId_hyperlink_35" tooltip="http://clients.edit-place.com/excel-devs/korben/view-pictures.php?client=CACHECACHE&amp;reference=3920010"/>
    <hyperlink ref="B37" r:id="rId_hyperlink_36" tooltip="http://clients.edit-place.com/excel-devs/korben/view-pictures.php?client=CACHECACHE&amp;reference=3921002"/>
    <hyperlink ref="B38" r:id="rId_hyperlink_37" tooltip="http://clients.edit-place.com/excel-devs/korben/view-pictures.php?client=CACHECACHE&amp;reference=3921004"/>
    <hyperlink ref="B39" r:id="rId_hyperlink_38" tooltip="http://clients.edit-place.com/excel-devs/korben/view-pictures.php?client=CACHECACHE&amp;reference=3921006"/>
    <hyperlink ref="B40" r:id="rId_hyperlink_39" tooltip="http://clients.edit-place.com/excel-devs/korben/view-pictures.php?client=CACHECACHE&amp;reference=3921010"/>
    <hyperlink ref="B41" r:id="rId_hyperlink_40" tooltip="http://clients.edit-place.com/excel-devs/korben/view-pictures.php?client=CACHECACHE&amp;reference=3921014"/>
    <hyperlink ref="B42" r:id="rId_hyperlink_41" tooltip="http://clients.edit-place.com/excel-devs/korben/view-pictures.php?client=CACHECACHE&amp;reference=3921015"/>
    <hyperlink ref="B43" r:id="rId_hyperlink_42" tooltip="http://clients.edit-place.com/excel-devs/korben/view-pictures.php?client=CACHECACHE&amp;reference=3921018"/>
    <hyperlink ref="B44" r:id="rId_hyperlink_43" tooltip="http://clients.edit-place.com/excel-devs/korben/view-pictures.php?client=CACHECACHE&amp;reference=3921020"/>
    <hyperlink ref="B45" r:id="rId_hyperlink_44" tooltip="http://clients.edit-place.com/excel-devs/korben/view-pictures.php?client=CACHECACHE&amp;reference=3921021"/>
    <hyperlink ref="B46" r:id="rId_hyperlink_45" tooltip="http://clients.edit-place.com/excel-devs/korben/view-pictures.php?client=CACHECACHE&amp;reference=3921022"/>
    <hyperlink ref="B47" r:id="rId_hyperlink_46" tooltip="http://clients.edit-place.com/excel-devs/korben/view-pictures.php?client=CACHECACHE&amp;reference=3921026"/>
    <hyperlink ref="B48" r:id="rId_hyperlink_47" tooltip="http://clients.edit-place.com/excel-devs/korben/view-pictures.php?client=CACHECACHE&amp;reference=3922001"/>
    <hyperlink ref="B49" r:id="rId_hyperlink_48" tooltip="http://clients.edit-place.com/excel-devs/korben/view-pictures.php?client=CACHECACHE&amp;reference=3922002"/>
    <hyperlink ref="B50" r:id="rId_hyperlink_49" tooltip="http://clients.edit-place.com/excel-devs/korben/view-pictures.php?client=CACHECACHE&amp;reference=3922008"/>
    <hyperlink ref="B51" r:id="rId_hyperlink_50" tooltip="http://clients.edit-place.com/excel-devs/korben/view-pictures.php?client=CACHECACHE&amp;reference=392200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807" t="s">
        <v>0</v>
      </c>
      <c r="B1" s="1808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2015-03-11T11:58:24+01:00</dcterms:created>
  <dcterms:modified xsi:type="dcterms:W3CDTF">2015-03-11T11:58:24+01:00</dcterms:modified>
  <dc:title>Untitled Spreadsheet</dc:title>
  <dc:description/>
  <dc:subject/>
  <cp:keywords/>
  <cp:category/>
</cp:coreProperties>
</file>