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<sst xmlns="http://schemas.openxmlformats.org/spreadsheetml/2006/main" uniqueCount="108">
  <si>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</si>
  <si>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</si>
  <si>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</si>
  <si>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</si>
  <si>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</si>
  <si>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</si>
  <si>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</si>
  <si>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</si>
  <si>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</si>
  <si>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</si>
  <si>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</si>
  <si>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</si>
  <si>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</si>
  <si>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</si>
  <si>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</si>
  <si>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http://clients.edit-place.com/excel-devs/korben/view-pictures.php?client=CACHECACHE&amp;reference=1650044</t>
  </si>
  <si>
    <t>Maille legere</t>
  </si>
  <si>
    <t>Tissu Principal : VISCOSE 99% , POLYESTER 1%</t>
  </si>
  <si>
    <t>. Manche Longue</t>
  </si>
  <si>
    <t>. Uni</t>
  </si>
  <si>
    <t>Long sleeves round colar Slub</t>
  </si>
  <si>
    <t xml:space="preserve">T-shirt matière flammée bicolore </t>
  </si>
  <si>
    <t>http://clients.edit-place.com/excel-devs/korben/view-pictures.php?client=CACHECACHE&amp;reference=2119013</t>
  </si>
  <si>
    <t>Pantalon</t>
  </si>
  <si>
    <t>Tissu Principal : VISCOSE 54% , POLYESTER 44% , ELASTHANNE 2%</t>
  </si>
  <si>
    <t>. Pantalon</t>
  </si>
  <si>
    <t>. City</t>
  </si>
  <si>
    <t>jegging chevron tailel elastique</t>
  </si>
  <si>
    <t xml:space="preserve">Jegging chevron taille elastiquée </t>
  </si>
  <si>
    <t>http://clients.edit-place.com/excel-devs/korben/view-pictures.php?client=CACHECACHE&amp;reference=2314060</t>
  </si>
  <si>
    <t>Robe</t>
  </si>
  <si>
    <t>Tissu Principal : ACETATE 100%</t>
  </si>
  <si>
    <t>. Trapeze et droite</t>
  </si>
  <si>
    <t>. Genoux</t>
  </si>
  <si>
    <t xml:space="preserve">Robe SM imp pois zippee </t>
  </si>
  <si>
    <t xml:space="preserve">Robe sans manches prints pois zippée  </t>
  </si>
  <si>
    <t>http://clients.edit-place.com/excel-devs/korben/view-pictures.php?client=CACHECACHE&amp;reference=2314066</t>
  </si>
  <si>
    <t>Tissu Principal : POLYESTER 100%</t>
  </si>
  <si>
    <t>robe M3/4 maille chine</t>
  </si>
  <si>
    <t xml:space="preserve">Robe manches 3/4 maille chiné </t>
  </si>
  <si>
    <t>http://clients.edit-place.com/excel-devs/korben/view-pictures.php?client=CACHECACHE&amp;reference=2330010</t>
  </si>
  <si>
    <t>Evasée</t>
  </si>
  <si>
    <t>Sans manche</t>
  </si>
  <si>
    <t>robe SM volant paillette</t>
  </si>
  <si>
    <t xml:space="preserve">Robe sans manches volant paillettes </t>
  </si>
  <si>
    <t>http://clients.edit-place.com/excel-devs/korben/view-pictures.php?client=CACHECACHE&amp;reference=2420027</t>
  </si>
  <si>
    <t>Chemise</t>
  </si>
  <si>
    <t>Tissu Principal : COTON 70% , POLYESTER 28% , ELASTHANNE 2%</t>
  </si>
  <si>
    <t>. Chemise</t>
  </si>
  <si>
    <t>. Manche longue</t>
  </si>
  <si>
    <t>chemise city manches longues</t>
  </si>
  <si>
    <t xml:space="preserve">Chemise city manches longues </t>
  </si>
  <si>
    <t>http://clients.edit-place.com/excel-devs/korben/view-pictures.php?client=CACHECACHE&amp;reference=2420028</t>
  </si>
  <si>
    <t>Tissu Principal : COTON 70% , POLYAMIDE 27% , ELASTHANNE 3%</t>
  </si>
  <si>
    <t>http://clients.edit-place.com/excel-devs/korben/view-pictures.php?client=CACHECACHE&amp;reference=2420029</t>
  </si>
  <si>
    <t>chemise ML imp pois details simili</t>
  </si>
  <si>
    <t xml:space="preserve">Chemise imprimée pois détails simili </t>
  </si>
  <si>
    <t>http://clients.edit-place.com/excel-devs/korben/view-pictures.php?client=CACHECACHE&amp;reference=2425026</t>
  </si>
  <si>
    <t>Tissu Principal : VISCOSE 100%</t>
  </si>
  <si>
    <t>. Blouse</t>
  </si>
  <si>
    <t>blouse ML imprime</t>
  </si>
  <si>
    <t xml:space="preserve">Blouse manches longues imprimée </t>
  </si>
  <si>
    <t>http://clients.edit-place.com/excel-devs/korben/view-pictures.php?client=CACHECACHE&amp;reference=2430011</t>
  </si>
  <si>
    <t>. Tunique</t>
  </si>
  <si>
    <t>tunique ML imprime epaule suedine</t>
  </si>
  <si>
    <t xml:space="preserve">Tunique imprimé epaule suedine </t>
  </si>
  <si>
    <t>http://clients.edit-place.com/excel-devs/korben/view-pictures.php?client=CACHECACHE&amp;reference=2650028</t>
  </si>
  <si>
    <t>Tissu Principal : VISCOSE 68% , POLYESTER 15% , FIBRE METALLIQUE 14% , ELASTHANNE 3%</t>
  </si>
  <si>
    <t>TS superposé cropped lurex / C&amp;T</t>
  </si>
  <si>
    <t xml:space="preserve">T-shirt superposé cropped brillant </t>
  </si>
  <si>
    <t>http://clients.edit-place.com/excel-devs/korben/view-pictures.php?client=CACHECACHE&amp;reference=2650094</t>
  </si>
  <si>
    <t>Tissu Principal : VISCOSE 96% , ELASTHANNE 4%</t>
  </si>
  <si>
    <t>TS ML dos av noeud irisé</t>
  </si>
  <si>
    <t xml:space="preserve">T-shirt dos noeud irisé </t>
  </si>
  <si>
    <t>http://clients.edit-place.com/excel-devs/korben/view-pictures.php?client=CACHECACHE&amp;reference=2651112</t>
  </si>
  <si>
    <t>Tissu Principal : COTON 95% , ELASTHANNE 5%</t>
  </si>
  <si>
    <t>. Print placé</t>
  </si>
  <si>
    <t>TS ml print you &amp; me strass</t>
  </si>
  <si>
    <t xml:space="preserve">T-shirt manches longues print strass </t>
  </si>
  <si>
    <t>http://clients.edit-place.com/excel-devs/korben/view-pictures.php?client=CACHECACHE&amp;reference=3420005</t>
  </si>
  <si>
    <t>http://clients.edit-place.com/excel-devs/korben/view-pictures.php?client=CACHECACHE&amp;reference=3424002</t>
  </si>
  <si>
    <t>http://clients.edit-place.com/excel-devs/korben/view-pictures.php?client=CACHECACHE&amp;reference=3584019</t>
  </si>
  <si>
    <t>http://clients.edit-place.com/excel-devs/korben/view-pictures.php?client=CACHECACHE&amp;reference=3657022</t>
  </si>
  <si>
    <t>http://clients.edit-place.com/excel-devs/korben/view-pictures.php?client=CACHECACHE&amp;reference=3663003</t>
  </si>
  <si>
    <t>http://clients.edit-place.com/excel-devs/korben/view-pictures.php?client=CACHECACHE&amp;reference=3663004</t>
  </si>
  <si>
    <t>Tissu Principal : MODAL 50% , COTON 50%</t>
  </si>
  <si>
    <t>Longueur hanche</t>
  </si>
  <si>
    <t>Long sleeve Modal V colar</t>
  </si>
  <si>
    <t xml:space="preserve"> </t>
  </si>
  <si>
    <t>Doublon</t>
  </si>
  <si>
    <t>http://clients.edit-place.com/excel-devs/korben/view-pictures.php?client=CACHECACHE&amp;reference=1420014</t>
  </si>
  <si>
    <t>DOUBLON (Packs OK - attente gh (16) bis)</t>
  </si>
  <si>
    <t>Chemise cintrée liberty</t>
  </si>
  <si>
    <t xml:space="preserve">Chemise cintrée imprimé fleuri </t>
  </si>
  <si>
    <t>http://clients.edit-place.com/excel-devs/korben/view-pictures.php?client=CACHECACHE&amp;reference=2727001</t>
  </si>
  <si>
    <t>DOUBLON (BD CC 3)</t>
  </si>
  <si>
    <t>Veste</t>
  </si>
  <si>
    <t>Casual</t>
  </si>
  <si>
    <t>Sweat zippé</t>
  </si>
  <si>
    <t>sweet zippé doudou</t>
  </si>
  <si>
    <t xml:space="preserve">Sweat zippée doudou </t>
  </si>
  <si>
    <t>http://clients.edit-place.com/excel-devs/korben/view-pictures.php?client=CACHECACHE&amp;reference=3654002</t>
  </si>
  <si>
    <t>DOUBLON (ghosts_1811)</t>
  </si>
  <si>
    <t>http://clients.edit-place.com/excel-devs/korben/view-pictures.php?client=CACHECACHE&amp;reference=6640046</t>
  </si>
  <si>
    <t>Tissu Principal : COTON 100%</t>
  </si>
  <si>
    <t>. Sans manche</t>
  </si>
  <si>
    <t>Racer Back Tank Top</t>
  </si>
  <si>
    <t xml:space="preserve">Débardeur ajusté dos nageur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</si>
</sst>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50044" TargetMode="External"/><Relationship Id="rId_hyperlink_2" Type="http://schemas.openxmlformats.org/officeDocument/2006/relationships/hyperlink" Target="http://clients.edit-place.com/excel-devs/korben/view-pictures.php?client=CACHECACHE&amp;reference=2119013" TargetMode="External"/><Relationship Id="rId_hyperlink_3" Type="http://schemas.openxmlformats.org/officeDocument/2006/relationships/hyperlink" Target="http://clients.edit-place.com/excel-devs/korben/view-pictures.php?client=CACHECACHE&amp;reference=2314060" TargetMode="External"/><Relationship Id="rId_hyperlink_4" Type="http://schemas.openxmlformats.org/officeDocument/2006/relationships/hyperlink" Target="http://clients.edit-place.com/excel-devs/korben/view-pictures.php?client=CACHECACHE&amp;reference=2314066" TargetMode="External"/><Relationship Id="rId_hyperlink_5" Type="http://schemas.openxmlformats.org/officeDocument/2006/relationships/hyperlink" Target="http://clients.edit-place.com/excel-devs/korben/view-pictures.php?client=CACHECACHE&amp;reference=2330010" TargetMode="External"/><Relationship Id="rId_hyperlink_6" Type="http://schemas.openxmlformats.org/officeDocument/2006/relationships/hyperlink" Target="http://clients.edit-place.com/excel-devs/korben/view-pictures.php?client=CACHECACHE&amp;reference=2420027" TargetMode="External"/><Relationship Id="rId_hyperlink_7" Type="http://schemas.openxmlformats.org/officeDocument/2006/relationships/hyperlink" Target="http://clients.edit-place.com/excel-devs/korben/view-pictures.php?client=CACHECACHE&amp;reference=2420028" TargetMode="External"/><Relationship Id="rId_hyperlink_8" Type="http://schemas.openxmlformats.org/officeDocument/2006/relationships/hyperlink" Target="http://clients.edit-place.com/excel-devs/korben/view-pictures.php?client=CACHECACHE&amp;reference=2420029" TargetMode="External"/><Relationship Id="rId_hyperlink_9" Type="http://schemas.openxmlformats.org/officeDocument/2006/relationships/hyperlink" Target="http://clients.edit-place.com/excel-devs/korben/view-pictures.php?client=CACHECACHE&amp;reference=2425026" TargetMode="External"/><Relationship Id="rId_hyperlink_10" Type="http://schemas.openxmlformats.org/officeDocument/2006/relationships/hyperlink" Target="http://clients.edit-place.com/excel-devs/korben/view-pictures.php?client=CACHECACHE&amp;reference=2430011" TargetMode="External"/><Relationship Id="rId_hyperlink_11" Type="http://schemas.openxmlformats.org/officeDocument/2006/relationships/hyperlink" Target="http://clients.edit-place.com/excel-devs/korben/view-pictures.php?client=CACHECACHE&amp;reference=2650028" TargetMode="External"/><Relationship Id="rId_hyperlink_12" Type="http://schemas.openxmlformats.org/officeDocument/2006/relationships/hyperlink" Target="http://clients.edit-place.com/excel-devs/korben/view-pictures.php?client=CACHECACHE&amp;reference=2650094" TargetMode="External"/><Relationship Id="rId_hyperlink_13" Type="http://schemas.openxmlformats.org/officeDocument/2006/relationships/hyperlink" Target="http://clients.edit-place.com/excel-devs/korben/view-pictures.php?client=CACHECACHE&amp;reference=2651112" TargetMode="External"/><Relationship Id="rId_hyperlink_14" Type="http://schemas.openxmlformats.org/officeDocument/2006/relationships/hyperlink" Target="http://clients.edit-place.com/excel-devs/korben/view-pictures.php?client=CACHECACHE&amp;reference=3420005" TargetMode="External"/><Relationship Id="rId_hyperlink_15" Type="http://schemas.openxmlformats.org/officeDocument/2006/relationships/hyperlink" Target="http://clients.edit-place.com/excel-devs/korben/view-pictures.php?client=CACHECACHE&amp;reference=3424002" TargetMode="External"/><Relationship Id="rId_hyperlink_16" Type="http://schemas.openxmlformats.org/officeDocument/2006/relationships/hyperlink" Target="http://clients.edit-place.com/excel-devs/korben/view-pictures.php?client=CACHECACHE&amp;reference=3584019" TargetMode="External"/><Relationship Id="rId_hyperlink_17" Type="http://schemas.openxmlformats.org/officeDocument/2006/relationships/hyperlink" Target="http://clients.edit-place.com/excel-devs/korben/view-pictures.php?client=CACHECACHE&amp;reference=3657022" TargetMode="External"/><Relationship Id="rId_hyperlink_18" Type="http://schemas.openxmlformats.org/officeDocument/2006/relationships/hyperlink" Target="http://clients.edit-place.com/excel-devs/korben/view-pictures.php?client=CACHECACHE&amp;reference=3663003" TargetMode="External"/><Relationship Id="rId_hyperlink_19" Type="http://schemas.openxmlformats.org/officeDocument/2006/relationships/hyperlink" Target="http://clients.edit-place.com/excel-devs/korben/view-pictures.php?client=CACHECACHE&amp;reference=3663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0014" TargetMode="External"/><Relationship Id="rId_hyperlink_2" Type="http://schemas.openxmlformats.org/officeDocument/2006/relationships/hyperlink" Target="http://clients.edit-place.com/excel-devs/korben/view-pictures.php?client=CACHECACHE&amp;reference=2727001" TargetMode="External"/><Relationship Id="rId_hyperlink_3" Type="http://schemas.openxmlformats.org/officeDocument/2006/relationships/hyperlink" Target="http://clients.edit-place.com/excel-devs/korben/view-pictures.php?client=CACHECACHE&amp;reference=3654002" TargetMode="External"/><Relationship Id="rId_hyperlink_4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0" workbookViewId="0" showGridLines="true" showRowColHeaders="1">
      <selection activeCell="O20" sqref="O2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1650044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2119013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2314060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32</v>
      </c>
      <c r="M4" s="58" t="s">
        <v>33</v>
      </c>
      <c r="N4" s="59" t="s">
        <v>34</v>
      </c>
      <c r="O4" s="60" t="s">
        <v>35</v>
      </c>
    </row>
    <row r="5" spans="1:15">
      <c r="A5" s="61">
        <v>2314066</v>
      </c>
      <c r="B5" s="62" t="s">
        <v>36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30</v>
      </c>
      <c r="K5" s="71" t="s">
        <v>37</v>
      </c>
      <c r="L5" s="72" t="s">
        <v>32</v>
      </c>
      <c r="M5" s="73" t="s">
        <v>33</v>
      </c>
      <c r="N5" s="74" t="s">
        <v>38</v>
      </c>
      <c r="O5" s="75" t="s">
        <v>39</v>
      </c>
    </row>
    <row r="6" spans="1:15">
      <c r="A6" s="76">
        <v>2330010</v>
      </c>
      <c r="B6" s="77" t="s">
        <v>40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30</v>
      </c>
      <c r="K6" s="86" t="s">
        <v>37</v>
      </c>
      <c r="L6" s="87" t="s">
        <v>41</v>
      </c>
      <c r="M6" s="88" t="s">
        <v>42</v>
      </c>
      <c r="N6" s="89" t="s">
        <v>43</v>
      </c>
      <c r="O6" s="90" t="s">
        <v>44</v>
      </c>
    </row>
    <row r="7" spans="1:15">
      <c r="A7" s="91">
        <v>2420027</v>
      </c>
      <c r="B7" s="92" t="s">
        <v>45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46</v>
      </c>
      <c r="K7" s="101" t="s">
        <v>47</v>
      </c>
      <c r="L7" s="102" t="s">
        <v>48</v>
      </c>
      <c r="M7" s="103" t="s">
        <v>49</v>
      </c>
      <c r="N7" s="104" t="s">
        <v>50</v>
      </c>
      <c r="O7" s="105" t="s">
        <v>51</v>
      </c>
    </row>
    <row r="8" spans="1:15">
      <c r="A8" s="106">
        <v>2420028</v>
      </c>
      <c r="B8" s="107" t="s">
        <v>52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46</v>
      </c>
      <c r="K8" s="116" t="s">
        <v>53</v>
      </c>
      <c r="L8" s="117" t="s">
        <v>48</v>
      </c>
      <c r="M8" s="118" t="s">
        <v>49</v>
      </c>
      <c r="N8" s="119" t="s">
        <v>50</v>
      </c>
      <c r="O8" s="120" t="s">
        <v>51</v>
      </c>
    </row>
    <row r="9" spans="1:15">
      <c r="A9" s="121">
        <v>2420029</v>
      </c>
      <c r="B9" s="122" t="s">
        <v>54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46</v>
      </c>
      <c r="K9" s="131" t="s">
        <v>37</v>
      </c>
      <c r="L9" s="132" t="s">
        <v>48</v>
      </c>
      <c r="M9" s="133" t="s">
        <v>49</v>
      </c>
      <c r="N9" s="134" t="s">
        <v>55</v>
      </c>
      <c r="O9" s="135" t="s">
        <v>56</v>
      </c>
    </row>
    <row r="10" spans="1:15">
      <c r="A10" s="136">
        <v>2425026</v>
      </c>
      <c r="B10" s="137" t="s">
        <v>57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46</v>
      </c>
      <c r="K10" s="146" t="s">
        <v>58</v>
      </c>
      <c r="L10" s="147" t="s">
        <v>59</v>
      </c>
      <c r="M10" s="148" t="s">
        <v>18</v>
      </c>
      <c r="N10" s="149" t="s">
        <v>60</v>
      </c>
      <c r="O10" s="150" t="s">
        <v>61</v>
      </c>
    </row>
    <row r="11" spans="1:15">
      <c r="A11" s="151">
        <v>2430011</v>
      </c>
      <c r="B11" s="152" t="s">
        <v>62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46</v>
      </c>
      <c r="K11" s="161" t="s">
        <v>37</v>
      </c>
      <c r="L11" s="162" t="s">
        <v>63</v>
      </c>
      <c r="M11" s="163" t="s">
        <v>18</v>
      </c>
      <c r="N11" s="164" t="s">
        <v>64</v>
      </c>
      <c r="O11" s="165" t="s">
        <v>65</v>
      </c>
    </row>
    <row r="12" spans="1:15">
      <c r="A12" s="166">
        <v>2650028</v>
      </c>
      <c r="B12" s="167" t="s">
        <v>66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67</v>
      </c>
      <c r="L12" s="177" t="s">
        <v>18</v>
      </c>
      <c r="M12" s="178" t="s">
        <v>19</v>
      </c>
      <c r="N12" s="179" t="s">
        <v>68</v>
      </c>
      <c r="O12" s="180" t="s">
        <v>69</v>
      </c>
    </row>
    <row r="13" spans="1:15">
      <c r="A13" s="181">
        <v>2650094</v>
      </c>
      <c r="B13" s="182" t="s">
        <v>70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16</v>
      </c>
      <c r="K13" s="191" t="s">
        <v>71</v>
      </c>
      <c r="L13" s="192" t="s">
        <v>18</v>
      </c>
      <c r="M13" s="193" t="s">
        <v>19</v>
      </c>
      <c r="N13" s="194" t="s">
        <v>72</v>
      </c>
      <c r="O13" s="195" t="s">
        <v>73</v>
      </c>
    </row>
    <row r="14" spans="1:15">
      <c r="A14" s="196">
        <v>2651112</v>
      </c>
      <c r="B14" s="197" t="s">
        <v>74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75</v>
      </c>
      <c r="L14" s="207" t="s">
        <v>18</v>
      </c>
      <c r="M14" s="208" t="s">
        <v>76</v>
      </c>
      <c r="N14" s="209" t="s">
        <v>77</v>
      </c>
      <c r="O14" s="210" t="s">
        <v>78</v>
      </c>
    </row>
    <row r="15" spans="1:15">
      <c r="A15" s="211">
        <v>3420005</v>
      </c>
      <c r="B15" s="212" t="s">
        <v>79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/>
      <c r="K15" s="221"/>
      <c r="L15" s="222"/>
      <c r="M15" s="223"/>
      <c r="N15" s="224"/>
      <c r="O15" s="225"/>
    </row>
    <row r="16" spans="1:15">
      <c r="A16" s="226">
        <v>3424002</v>
      </c>
      <c r="B16" s="227" t="s">
        <v>80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/>
      <c r="K16" s="236"/>
      <c r="L16" s="237"/>
      <c r="M16" s="238"/>
      <c r="N16" s="239"/>
      <c r="O16" s="240"/>
    </row>
    <row r="17" spans="1:15">
      <c r="A17" s="241">
        <v>3584019</v>
      </c>
      <c r="B17" s="242" t="s">
        <v>81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/>
      <c r="K17" s="251"/>
      <c r="L17" s="252"/>
      <c r="M17" s="253"/>
      <c r="N17" s="254"/>
      <c r="O17" s="255"/>
    </row>
    <row r="18" spans="1:15">
      <c r="A18" s="256">
        <v>3657022</v>
      </c>
      <c r="B18" s="257" t="s">
        <v>82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/>
      <c r="K18" s="266"/>
      <c r="L18" s="267"/>
      <c r="M18" s="268"/>
      <c r="N18" s="269"/>
      <c r="O18" s="270"/>
    </row>
    <row r="19" spans="1:15">
      <c r="A19" s="271">
        <v>3663003</v>
      </c>
      <c r="B19" s="272" t="s">
        <v>83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/>
      <c r="K19" s="281"/>
      <c r="L19" s="282"/>
      <c r="M19" s="283"/>
      <c r="N19" s="284"/>
      <c r="O19" s="285"/>
    </row>
    <row r="20" spans="1:15">
      <c r="A20" s="286">
        <v>3663004</v>
      </c>
      <c r="B20" s="287" t="s">
        <v>84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16</v>
      </c>
      <c r="K20" s="296" t="s">
        <v>85</v>
      </c>
      <c r="L20" s="297" t="s">
        <v>18</v>
      </c>
      <c r="M20" s="298" t="s">
        <v>86</v>
      </c>
      <c r="N20" s="299" t="s">
        <v>87</v>
      </c>
      <c r="O20" s="30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650044"/>
    <hyperlink ref="B3" r:id="rId_hyperlink_2" tooltip="http://clients.edit-place.com/excel-devs/korben/view-pictures.php?client=CACHECACHE&amp;reference=2119013"/>
    <hyperlink ref="B4" r:id="rId_hyperlink_3" tooltip="http://clients.edit-place.com/excel-devs/korben/view-pictures.php?client=CACHECACHE&amp;reference=2314060"/>
    <hyperlink ref="B5" r:id="rId_hyperlink_4" tooltip="http://clients.edit-place.com/excel-devs/korben/view-pictures.php?client=CACHECACHE&amp;reference=2314066"/>
    <hyperlink ref="B6" r:id="rId_hyperlink_5" tooltip="http://clients.edit-place.com/excel-devs/korben/view-pictures.php?client=CACHECACHE&amp;reference=2330010"/>
    <hyperlink ref="B7" r:id="rId_hyperlink_6" tooltip="http://clients.edit-place.com/excel-devs/korben/view-pictures.php?client=CACHECACHE&amp;reference=2420027"/>
    <hyperlink ref="B8" r:id="rId_hyperlink_7" tooltip="http://clients.edit-place.com/excel-devs/korben/view-pictures.php?client=CACHECACHE&amp;reference=2420028"/>
    <hyperlink ref="B9" r:id="rId_hyperlink_8" tooltip="http://clients.edit-place.com/excel-devs/korben/view-pictures.php?client=CACHECACHE&amp;reference=2420029"/>
    <hyperlink ref="B10" r:id="rId_hyperlink_9" tooltip="http://clients.edit-place.com/excel-devs/korben/view-pictures.php?client=CACHECACHE&amp;reference=2425026"/>
    <hyperlink ref="B11" r:id="rId_hyperlink_10" tooltip="http://clients.edit-place.com/excel-devs/korben/view-pictures.php?client=CACHECACHE&amp;reference=2430011"/>
    <hyperlink ref="B12" r:id="rId_hyperlink_11" tooltip="http://clients.edit-place.com/excel-devs/korben/view-pictures.php?client=CACHECACHE&amp;reference=2650028"/>
    <hyperlink ref="B13" r:id="rId_hyperlink_12" tooltip="http://clients.edit-place.com/excel-devs/korben/view-pictures.php?client=CACHECACHE&amp;reference=2650094"/>
    <hyperlink ref="B14" r:id="rId_hyperlink_13" tooltip="http://clients.edit-place.com/excel-devs/korben/view-pictures.php?client=CACHECACHE&amp;reference=2651112"/>
    <hyperlink ref="B15" r:id="rId_hyperlink_14" tooltip="http://clients.edit-place.com/excel-devs/korben/view-pictures.php?client=CACHECACHE&amp;reference=3420005"/>
    <hyperlink ref="B16" r:id="rId_hyperlink_15" tooltip="http://clients.edit-place.com/excel-devs/korben/view-pictures.php?client=CACHECACHE&amp;reference=3424002"/>
    <hyperlink ref="B17" r:id="rId_hyperlink_16" tooltip="http://clients.edit-place.com/excel-devs/korben/view-pictures.php?client=CACHECACHE&amp;reference=3584019"/>
    <hyperlink ref="B18" r:id="rId_hyperlink_17" tooltip="http://clients.edit-place.com/excel-devs/korben/view-pictures.php?client=CACHECACHE&amp;reference=3657022"/>
    <hyperlink ref="B19" r:id="rId_hyperlink_18" tooltip="http://clients.edit-place.com/excel-devs/korben/view-pictures.php?client=CACHECACHE&amp;reference=3663003"/>
    <hyperlink ref="B20" r:id="rId_hyperlink_19" tooltip="http://clients.edit-place.com/excel-devs/korben/view-pictures.php?client=CACHECACHE&amp;reference=3663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01" t="s">
        <v>0</v>
      </c>
      <c r="B1" s="302" t="s">
        <v>1</v>
      </c>
      <c r="C1" s="303" t="s">
        <v>89</v>
      </c>
      <c r="D1" s="304" t="s">
        <v>2</v>
      </c>
      <c r="E1" s="305" t="s">
        <v>3</v>
      </c>
      <c r="F1" s="306" t="s">
        <v>4</v>
      </c>
      <c r="G1" s="307" t="s">
        <v>5</v>
      </c>
      <c r="H1" s="308" t="s">
        <v>6</v>
      </c>
      <c r="I1" s="309" t="s">
        <v>7</v>
      </c>
      <c r="J1" s="310" t="s">
        <v>8</v>
      </c>
      <c r="K1" s="311" t="s">
        <v>9</v>
      </c>
      <c r="L1" s="312" t="s">
        <v>10</v>
      </c>
      <c r="M1" s="313" t="s">
        <v>11</v>
      </c>
      <c r="N1" s="314" t="s">
        <v>12</v>
      </c>
      <c r="O1" s="315" t="s">
        <v>13</v>
      </c>
      <c r="P1" s="316" t="s">
        <v>14</v>
      </c>
    </row>
    <row r="2" spans="1:16">
      <c r="A2" s="317">
        <v>1420014</v>
      </c>
      <c r="B2" s="318" t="s">
        <v>90</v>
      </c>
      <c r="C2" s="319" t="s">
        <v>91</v>
      </c>
      <c r="D2" s="320"/>
      <c r="E2" s="321">
        <f>LEN(D2)</f>
        <v>0</v>
      </c>
      <c r="F2" s="322"/>
      <c r="G2" s="323">
        <f>LEN(F2)</f>
        <v>0</v>
      </c>
      <c r="H2" s="324"/>
      <c r="I2" s="325">
        <f>LEN(H2)</f>
        <v>0</v>
      </c>
      <c r="J2" s="326"/>
      <c r="K2" s="327" t="s">
        <v>46</v>
      </c>
      <c r="L2" s="328" t="s">
        <v>53</v>
      </c>
      <c r="M2" s="329" t="s">
        <v>48</v>
      </c>
      <c r="N2" s="330" t="s">
        <v>49</v>
      </c>
      <c r="O2" s="331" t="s">
        <v>92</v>
      </c>
      <c r="P2" s="332" t="s">
        <v>93</v>
      </c>
    </row>
    <row r="3" spans="1:16">
      <c r="A3" s="333">
        <v>2727001</v>
      </c>
      <c r="B3" s="334" t="s">
        <v>94</v>
      </c>
      <c r="C3" s="335" t="s">
        <v>95</v>
      </c>
      <c r="D3" s="336"/>
      <c r="E3" s="337">
        <f>LEN(D3)</f>
        <v>0</v>
      </c>
      <c r="F3" s="338"/>
      <c r="G3" s="339">
        <f>LEN(F3)</f>
        <v>0</v>
      </c>
      <c r="H3" s="340"/>
      <c r="I3" s="341">
        <f>LEN(H3)</f>
        <v>0</v>
      </c>
      <c r="J3" s="342"/>
      <c r="K3" s="343" t="s">
        <v>96</v>
      </c>
      <c r="L3" s="344" t="s">
        <v>37</v>
      </c>
      <c r="M3" s="345" t="s">
        <v>97</v>
      </c>
      <c r="N3" s="346" t="s">
        <v>98</v>
      </c>
      <c r="O3" s="347" t="s">
        <v>99</v>
      </c>
      <c r="P3" s="348" t="s">
        <v>100</v>
      </c>
    </row>
    <row r="4" spans="1:16">
      <c r="A4" s="349">
        <v>3654002</v>
      </c>
      <c r="B4" s="350" t="s">
        <v>101</v>
      </c>
      <c r="C4" s="351" t="s">
        <v>102</v>
      </c>
      <c r="D4" s="352"/>
      <c r="E4" s="353">
        <f>LEN(D4)</f>
        <v>0</v>
      </c>
      <c r="F4" s="354"/>
      <c r="G4" s="355">
        <f>LEN(F4)</f>
        <v>0</v>
      </c>
      <c r="H4" s="356"/>
      <c r="I4" s="357">
        <f>LEN(H4)</f>
        <v>0</v>
      </c>
      <c r="J4" s="358"/>
      <c r="K4" s="359"/>
      <c r="L4" s="360"/>
      <c r="M4" s="361"/>
      <c r="N4" s="362"/>
      <c r="O4" s="363"/>
      <c r="P4" s="364"/>
    </row>
    <row r="5" spans="1:16">
      <c r="A5" s="365">
        <v>6640046</v>
      </c>
      <c r="B5" s="366" t="s">
        <v>103</v>
      </c>
      <c r="C5" s="367" t="s">
        <v>102</v>
      </c>
      <c r="D5" s="368"/>
      <c r="E5" s="369">
        <f>LEN(D5)</f>
        <v>0</v>
      </c>
      <c r="F5" s="370"/>
      <c r="G5" s="371">
        <f>LEN(F5)</f>
        <v>0</v>
      </c>
      <c r="H5" s="372"/>
      <c r="I5" s="373">
        <f>LEN(H5)</f>
        <v>0</v>
      </c>
      <c r="J5" s="374"/>
      <c r="K5" s="375" t="s">
        <v>16</v>
      </c>
      <c r="L5" s="376" t="s">
        <v>104</v>
      </c>
      <c r="M5" s="377" t="s">
        <v>105</v>
      </c>
      <c r="N5" s="378" t="s">
        <v>19</v>
      </c>
      <c r="O5" s="379" t="s">
        <v>106</v>
      </c>
      <c r="P5" s="380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20014"/>
    <hyperlink ref="B3" r:id="rId_hyperlink_2" tooltip="http://clients.edit-place.com/excel-devs/korben/view-pictures.php?client=CACHECACHE&amp;reference=2727001"/>
    <hyperlink ref="B4" r:id="rId_hyperlink_3" tooltip="http://clients.edit-place.com/excel-devs/korben/view-pictures.php?client=CACHECACHE&amp;reference=3654002"/>
    <hyperlink ref="B5" r:id="rId_hyperlink_4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fichier redacteur</vt:lpstr>
      <vt:lpstr>doublons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2014-11-29T13:46:02+01:00</dcterms:created>
  <dcterms:modified xsi:type="dcterms:W3CDTF">2014-11-29T13:46:02+01:00</dcterms:modified>
  <dc:title>Untitled Spreadsheet</dc:title>
  <dc:description/>
  <dc:subject/>
  <cp:keywords/>
  <cp:category/>
</cp:coreProperties>
</file>