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<sst xmlns="http://schemas.openxmlformats.org/spreadsheetml/2006/main" uniqueCount="206">
  <si>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</si>
  <si>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</si>
  <si>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</si>
  <si>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</si>
  <si>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</si>
  <si>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</si>
  <si>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</si>
  <si>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</si>
  <si>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</si>
  <si>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</si>
  <si>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</si>
  <si>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</si>
  <si>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</si>
  <si>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</si>
  <si>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</si>
  <si>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http://clients.edit-place.com/excel-devs/korben/view-pictures.php?client=CACHECACHE&amp;reference=1124056</t>
  </si>
  <si>
    <t>Pantalon</t>
  </si>
  <si>
    <t>Tissu Principal : COTON 74% , POLYESTER 24% , ELASTHANNE 2%</t>
  </si>
  <si>
    <t>. Pantalon jeans</t>
  </si>
  <si>
    <t>. Autres coupes</t>
  </si>
  <si>
    <t>milano-dora</t>
  </si>
  <si>
    <t xml:space="preserve">Jean skinny effet enduit </t>
  </si>
  <si>
    <t>http://clients.edit-place.com/excel-devs/korben/view-pictures.php?client=CACHECACHE&amp;reference=1313016</t>
  </si>
  <si>
    <t>Robe</t>
  </si>
  <si>
    <t>Tissu Principal : COTON 100%</t>
  </si>
  <si>
    <t>. Trapeze et droite</t>
  </si>
  <si>
    <t>. Court</t>
  </si>
  <si>
    <t>http://clients.edit-place.com/excel-devs/korben/view-pictures.php?client=CACHECACHE&amp;reference=1430019</t>
  </si>
  <si>
    <t>Chemise</t>
  </si>
  <si>
    <t>Tissu Principal : POLYESTER 100%</t>
  </si>
  <si>
    <t>. Tunique</t>
  </si>
  <si>
    <t>. Manche Longue</t>
  </si>
  <si>
    <t>http://clients.edit-place.com/excel-devs/korben/view-pictures.php?client=CACHECACHE&amp;reference=3132004</t>
  </si>
  <si>
    <t>Tissu Principal : COTON 97% , ELASTHANNE 3%</t>
  </si>
  <si>
    <t>. Pantalon</t>
  </si>
  <si>
    <t>Skinny</t>
  </si>
  <si>
    <t>SKINNY print camouflage rose</t>
  </si>
  <si>
    <t xml:space="preserve">Pantalon skinny print camouflage rose </t>
  </si>
  <si>
    <t>http://clients.edit-place.com/excel-devs/korben/view-pictures.php?client=CACHECACHE&amp;reference=3133002</t>
  </si>
  <si>
    <t>Tissu Principal : COTON 75% , POLYESTER 22% , ELASTHANNE 3%</t>
  </si>
  <si>
    <t>Slim</t>
  </si>
  <si>
    <t>Pantalon couleur</t>
  </si>
  <si>
    <t>http://clients.edit-place.com/excel-devs/korben/view-pictures.php?client=CACHECACHE&amp;reference=3133012</t>
  </si>
  <si>
    <t>SLIM TN</t>
  </si>
  <si>
    <t xml:space="preserve">Pantalon slim  </t>
  </si>
  <si>
    <t>http://clients.edit-place.com/excel-devs/korben/view-pictures.php?client=CACHECACHE&amp;reference=3133016</t>
  </si>
  <si>
    <t>http://clients.edit-place.com/excel-devs/korben/view-pictures.php?client=CACHECACHE&amp;reference=3134003</t>
  </si>
  <si>
    <t>Regular</t>
  </si>
  <si>
    <t>Regular TH pon 6 buttons</t>
  </si>
  <si>
    <t xml:space="preserve">Pantalon regular  </t>
  </si>
  <si>
    <t>http://clients.edit-place.com/excel-devs/korben/view-pictures.php?client=CACHECACHE&amp;reference=3136005</t>
  </si>
  <si>
    <t>Loose</t>
  </si>
  <si>
    <t>http://clients.edit-place.com/excel-devs/korben/view-pictures.php?client=CACHECACHE&amp;reference=3137005</t>
  </si>
  <si>
    <t>Tissu Principal : COTON 51% , POLYESTER 45% , ELASTHANNE 4%</t>
  </si>
  <si>
    <t>Leggings/ Jeggins</t>
  </si>
  <si>
    <t>http://clients.edit-place.com/excel-devs/korben/view-pictures.php?client=CACHECACHE&amp;reference=3140007</t>
  </si>
  <si>
    <t>Tissu Principal : COTON 69% , POLYESTER 29% , ELASTHANNE 2%</t>
  </si>
  <si>
    <t>SKINNY SNOW WASH</t>
  </si>
  <si>
    <t>http://clients.edit-place.com/excel-devs/korben/view-pictures.php?client=CACHECACHE&amp;reference=3223005</t>
  </si>
  <si>
    <t>Jupe</t>
  </si>
  <si>
    <t>Tissu Principal : COTON 43% , LYOCELL 43% , POLYESTER 11% , ELASTHANNE 3%</t>
  </si>
  <si>
    <t>Droite</t>
  </si>
  <si>
    <t>Genoux</t>
  </si>
  <si>
    <t>jupe droite cotton tencel</t>
  </si>
  <si>
    <t xml:space="preserve">Jupe droite en coton </t>
  </si>
  <si>
    <t>http://clients.edit-place.com/excel-devs/korben/view-pictures.php?client=CACHECACHE&amp;reference=3223006</t>
  </si>
  <si>
    <t>Tissu Principal : VISCOSE 70% , POLYESTER 30%</t>
  </si>
  <si>
    <t>jupe fluide casual tencel</t>
  </si>
  <si>
    <t xml:space="preserve">Jupe fluide casual </t>
  </si>
  <si>
    <t>http://clients.edit-place.com/excel-devs/korben/view-pictures.php?client=CACHECACHE&amp;reference=3223014</t>
  </si>
  <si>
    <t>Tissu Principal : VISCOSE 100%</t>
  </si>
  <si>
    <t>http://clients.edit-place.com/excel-devs/korben/view-pictures.php?client=CACHECACHE&amp;reference=3225005</t>
  </si>
  <si>
    <t>Tissu Principal : POLYESTER 94% , ELASTHANNE 6%</t>
  </si>
  <si>
    <t>Court</t>
  </si>
  <si>
    <t>jupe neo basque</t>
  </si>
  <si>
    <t xml:space="preserve">Jupe basque </t>
  </si>
  <si>
    <t>http://clients.edit-place.com/excel-devs/korben/view-pictures.php?client=CACHECACHE&amp;reference=3324009</t>
  </si>
  <si>
    <t>Sans manche</t>
  </si>
  <si>
    <t>http://clients.edit-place.com/excel-devs/korben/view-pictures.php?client=CACHECACHE&amp;reference=3324020</t>
  </si>
  <si>
    <t>Tissu Principal : POLYESTER 85% , VISCOSE 12% , ELASTHANNE 3%</t>
  </si>
  <si>
    <t>ROBE MILANO RESILLE</t>
  </si>
  <si>
    <t>http://clients.edit-place.com/excel-devs/korben/view-pictures.php?client=CACHECACHE&amp;reference=3325004</t>
  </si>
  <si>
    <t>Manche courte</t>
  </si>
  <si>
    <t>robe housse imprimee</t>
  </si>
  <si>
    <t>http://clients.edit-place.com/excel-devs/korben/view-pictures.php?client=CACHECACHE&amp;reference=3325010</t>
  </si>
  <si>
    <t>ROBE M3/4 MAILLE IMP</t>
  </si>
  <si>
    <t>http://clients.edit-place.com/excel-devs/korben/view-pictures.php?client=CACHECACHE&amp;reference=3326002</t>
  </si>
  <si>
    <t>Manche 3/4</t>
  </si>
  <si>
    <t>ROBE M3/4 IMPRIMEE</t>
  </si>
  <si>
    <t>http://clients.edit-place.com/excel-devs/korben/view-pictures.php?client=CACHECACHE&amp;reference=3331007</t>
  </si>
  <si>
    <t>robe MC taille suspendue unie</t>
  </si>
  <si>
    <t xml:space="preserve">Robe manches courtes unie </t>
  </si>
  <si>
    <t>http://clients.edit-place.com/excel-devs/korben/view-pictures.php?client=CACHECACHE&amp;reference=3331008</t>
  </si>
  <si>
    <t>ROBE MC TAILLE SUSENDUE IMP</t>
  </si>
  <si>
    <t>http://clients.edit-place.com/excel-devs/korben/view-pictures.php?client=CACHECACHE&amp;reference=3332003</t>
  </si>
  <si>
    <t>http://clients.edit-place.com/excel-devs/korben/view-pictures.php?client=CACHECACHE&amp;reference=3417002</t>
  </si>
  <si>
    <t>. Chemise</t>
  </si>
  <si>
    <t>. Sans manche</t>
  </si>
  <si>
    <t>Chemise SM cropped</t>
  </si>
  <si>
    <t>http://clients.edit-place.com/excel-devs/korben/view-pictures.php?client=CACHECACHE&amp;reference=3417005</t>
  </si>
  <si>
    <t>CHEMISE SANS MANCHES RAYEE</t>
  </si>
  <si>
    <t>http://clients.edit-place.com/excel-devs/korben/view-pictures.php?client=CACHECACHE&amp;reference=3424013</t>
  </si>
  <si>
    <t>. Blouse</t>
  </si>
  <si>
    <t>. Manche 3/4</t>
  </si>
  <si>
    <t>BLOUSE M3/4 IMPRIMEE</t>
  </si>
  <si>
    <t>http://clients.edit-place.com/excel-devs/korben/view-pictures.php?client=CACHECACHE&amp;reference=3424016</t>
  </si>
  <si>
    <t>http://clients.edit-place.com/excel-devs/korben/view-pictures.php?client=CACHECACHE&amp;reference=3429001</t>
  </si>
  <si>
    <t>Tunique manches 3/4</t>
  </si>
  <si>
    <t xml:space="preserve">Tunique manches 3/4 </t>
  </si>
  <si>
    <t>http://clients.edit-place.com/excel-devs/korben/view-pictures.php?client=CACHECACHE&amp;reference=3582001</t>
  </si>
  <si>
    <t>Tricot</t>
  </si>
  <si>
    <t>Tissu Principal : VISCOSE 60% , COTON 40%</t>
  </si>
  <si>
    <t>. Gilet</t>
  </si>
  <si>
    <t>Long - Fine jauge</t>
  </si>
  <si>
    <t>LONG CARDIGAN EGG SHAPE</t>
  </si>
  <si>
    <t xml:space="preserve">Gilet long </t>
  </si>
  <si>
    <t>http://clients.edit-place.com/excel-devs/korben/view-pictures.php?client=CACHECACHE&amp;reference=3582010</t>
  </si>
  <si>
    <t>Tissu Principal : POLYESTER 90% , VISCOSE 6% , ELASTHANNE 4%</t>
  </si>
  <si>
    <t>GILET FJ POIGNET MATELASSE</t>
  </si>
  <si>
    <t>http://clients.edit-place.com/excel-devs/korben/view-pictures.php?client=CACHECACHE&amp;reference=3584021</t>
  </si>
  <si>
    <t>Tissu Principal : COTON 60% , POLYAMIDE 40%</t>
  </si>
  <si>
    <t>. Pull</t>
  </si>
  <si>
    <t>Court - Fine jauge</t>
  </si>
  <si>
    <t>Pull flamant rose sequins</t>
  </si>
  <si>
    <t xml:space="preserve">Pull flamant rose &amp; sequins </t>
  </si>
  <si>
    <t>http://clients.edit-place.com/excel-devs/korben/view-pictures.php?client=CACHECACHE&amp;reference=3584023</t>
  </si>
  <si>
    <t>Tissu Principal : ACRYLIQUE 72% , POLYAMIDE 28%</t>
  </si>
  <si>
    <t>Pull bouclette</t>
  </si>
  <si>
    <t xml:space="preserve">Pull bouclette </t>
  </si>
  <si>
    <t>http://clients.edit-place.com/excel-devs/korben/view-pictures.php?client=CACHECACHE&amp;reference=3654006</t>
  </si>
  <si>
    <t>Maille legere</t>
  </si>
  <si>
    <t>Tissu Principal : POLYESTER 65% , VISCOSE 35%</t>
  </si>
  <si>
    <t>Longueur hanche</t>
  </si>
  <si>
    <t>http://clients.edit-place.com/excel-devs/korben/view-pictures.php?client=CACHECACHE&amp;reference=3654028</t>
  </si>
  <si>
    <t>Tissu Principal : COTON 60% , NYLON 33% , ELASTHANNE 7%</t>
  </si>
  <si>
    <t>http://clients.edit-place.com/excel-devs/korben/view-pictures.php?client=CACHECACHE&amp;reference=3654029</t>
  </si>
  <si>
    <t>Tissu Principal : POLYESTER 90% , ELASTHANNE 10%</t>
  </si>
  <si>
    <t>Deb col cleopatre</t>
  </si>
  <si>
    <t>http://clients.edit-place.com/excel-devs/korben/view-pictures.php?client=CACHECACHE&amp;reference=3656009</t>
  </si>
  <si>
    <t>Tissu Principal : COTON 60% , POLYESTER 40%</t>
  </si>
  <si>
    <t>. Manche Courte</t>
  </si>
  <si>
    <t>Cropped</t>
  </si>
  <si>
    <t>http://clients.edit-place.com/excel-devs/korben/view-pictures.php?client=CACHECACHE&amp;reference=3656015</t>
  </si>
  <si>
    <t>TS MC COURT MIX VOILE</t>
  </si>
  <si>
    <t xml:space="preserve">Tshirt manches courtes courtes mix voile </t>
  </si>
  <si>
    <t>http://clients.edit-place.com/excel-devs/korben/view-pictures.php?client=CACHECACHE&amp;reference=3657024</t>
  </si>
  <si>
    <t>Tissu Principal : POLYESTER 80% , LIN 20%</t>
  </si>
  <si>
    <t>Back drop Fabric Pe/Linen Neps</t>
  </si>
  <si>
    <t>http://clients.edit-place.com/excel-devs/korben/view-pictures.php?client=CACHECACHE&amp;reference=3657033</t>
  </si>
  <si>
    <t>Tissu Principal : POLYESTER 50% , COTON 50%</t>
  </si>
  <si>
    <t>T shape Burn out Pe Fabric</t>
  </si>
  <si>
    <t xml:space="preserve">T-shirt fantaisie </t>
  </si>
  <si>
    <t>http://clients.edit-place.com/excel-devs/korben/view-pictures.php?client=CACHECACHE&amp;reference=3657135</t>
  </si>
  <si>
    <t>TS MC photo print goutte</t>
  </si>
  <si>
    <t xml:space="preserve">T-shirt manches courtes print goutte </t>
  </si>
  <si>
    <t>http://clients.edit-place.com/excel-devs/korben/view-pictures.php?client=CACHECACHE&amp;reference=3657142</t>
  </si>
  <si>
    <t>TS MC print et sequins</t>
  </si>
  <si>
    <t xml:space="preserve">T-shirt manches courtes print et sequins </t>
  </si>
  <si>
    <t>http://clients.edit-place.com/excel-devs/korben/view-pictures.php?client=CACHECACHE&amp;reference=3657148</t>
  </si>
  <si>
    <t>Tissu Principal : VISCOSE 95% , ELASTHANNE 5%</t>
  </si>
  <si>
    <t xml:space="preserve">Ts Mc sequins </t>
  </si>
  <si>
    <t xml:space="preserve">T-shirt manches courtes sequins  </t>
  </si>
  <si>
    <t>http://clients.edit-place.com/excel-devs/korben/view-pictures.php?client=CACHECACHE&amp;reference=3657152</t>
  </si>
  <si>
    <t>Tissu Principal : POLYESTER 99% , ELASTHANNE 1%</t>
  </si>
  <si>
    <t xml:space="preserve">Sweat manches courtes print python </t>
  </si>
  <si>
    <t>http://clients.edit-place.com/excel-devs/korben/view-pictures.php?client=CACHECACHE&amp;reference=3658017</t>
  </si>
  <si>
    <t>Tissu Principal : POLYESTER 71% , COTON 29%</t>
  </si>
  <si>
    <t>Longueur fesse</t>
  </si>
  <si>
    <t xml:space="preserve">Ts Mc print chat bulle </t>
  </si>
  <si>
    <t xml:space="preserve">T-shirt print chat bulle  </t>
  </si>
  <si>
    <t>http://clients.edit-place.com/excel-devs/korben/view-pictures.php?client=CACHECACHE&amp;reference=3663019</t>
  </si>
  <si>
    <t>ML PHOTO PRINT DEVANT</t>
  </si>
  <si>
    <t xml:space="preserve">T-shirt photo print devant </t>
  </si>
  <si>
    <t>http://clients.edit-place.com/excel-devs/korben/view-pictures.php?client=CACHECACHE&amp;reference=3669010</t>
  </si>
  <si>
    <t>Tissu Principal : COTON 57% , POLYESTER 43%</t>
  </si>
  <si>
    <t>Sweat / Hoody</t>
  </si>
  <si>
    <t>sweat ML capuche + print</t>
  </si>
  <si>
    <t>http://clients.edit-place.com/excel-devs/korben/view-pictures.php?client=CACHECACHE&amp;reference=3669015</t>
  </si>
  <si>
    <t>Tissu Principal : POLYESTER 80% , VISCOSE 18% , ELASTHANNE 2%</t>
  </si>
  <si>
    <t>sweat ML print chat marin</t>
  </si>
  <si>
    <t xml:space="preserve">Sweat manches longues print chat marin </t>
  </si>
  <si>
    <t>http://clients.edit-place.com/excel-devs/korben/view-pictures.php?client=CACHECACHE&amp;reference=3815002</t>
  </si>
  <si>
    <t>Grosse piece</t>
  </si>
  <si>
    <t>. Manteau</t>
  </si>
  <si>
    <t>. Long</t>
  </si>
  <si>
    <t>http://clients.edit-place.com/excel-devs/korben/view-pictures.php?client=CACHECACHE&amp;reference=8644015</t>
  </si>
  <si>
    <t>Tissu Principal : POLYESTER 53% , COTON 47%</t>
  </si>
  <si>
    <t>. Uni</t>
  </si>
  <si>
    <t>Doublon</t>
  </si>
  <si>
    <t>http://clients.edit-place.com/excel-devs/korben/view-pictures.php?client=CACHECACHE&amp;reference=3122002</t>
  </si>
  <si>
    <t>DOUBLON (CACHECACHE_20150119_CCH_packshots (66).xlsx)</t>
  </si>
  <si>
    <t>Tissu Principal : COTON 98% , ELASTHANNE 2%</t>
  </si>
  <si>
    <t>. Slim</t>
  </si>
  <si>
    <t xml:space="preserve">Jean slim taille normale </t>
  </si>
  <si>
    <t>http://clients.edit-place.com/excel-devs/korben/view-pictures.php?client=CACHECACHE&amp;reference=3653002</t>
  </si>
  <si>
    <t>Tissu Principal : POLYESTER 98% , ELASTHANNE 2%</t>
  </si>
  <si>
    <t>CROPED JACQUARD COL CHEMI</t>
  </si>
  <si>
    <t xml:space="preserve">T-shirt cropped jacquard col chemise </t>
  </si>
  <si>
    <t>http://clients.edit-place.com/excel-devs/korben/view-pictures.php?client=CACHECACHE&amp;reference=3723003</t>
  </si>
  <si>
    <t>Veste</t>
  </si>
  <si>
    <t>Tissu Principal : COTON 99% , ELASTHANNE 1%</t>
  </si>
  <si>
    <t>Casual</t>
  </si>
  <si>
    <t>Veste en jean</t>
  </si>
  <si>
    <t xml:space="preserve">Veste en jean </t>
  </si>
  <si>
    <t>http://clients.edit-place.com/excel-devs/korben/view-pictures.php?client=CACHECACHE&amp;reference=3815003</t>
  </si>
  <si>
    <t>Tissu Principal : POLYESTER 76% , VISCOSE 20% , ELASTHANNE 4%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</si>
</sst>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3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124056" TargetMode="External"/><Relationship Id="rId_hyperlink_2" Type="http://schemas.openxmlformats.org/officeDocument/2006/relationships/hyperlink" Target="http://clients.edit-place.com/excel-devs/korben/view-pictures.php?client=CACHECACHE&amp;reference=1313016" TargetMode="External"/><Relationship Id="rId_hyperlink_3" Type="http://schemas.openxmlformats.org/officeDocument/2006/relationships/hyperlink" Target="http://clients.edit-place.com/excel-devs/korben/view-pictures.php?client=CACHECACHE&amp;reference=1430019" TargetMode="External"/><Relationship Id="rId_hyperlink_4" Type="http://schemas.openxmlformats.org/officeDocument/2006/relationships/hyperlink" Target="http://clients.edit-place.com/excel-devs/korben/view-pictures.php?client=CACHECACHE&amp;reference=3132004" TargetMode="External"/><Relationship Id="rId_hyperlink_5" Type="http://schemas.openxmlformats.org/officeDocument/2006/relationships/hyperlink" Target="http://clients.edit-place.com/excel-devs/korben/view-pictures.php?client=CACHECACHE&amp;reference=3133002" TargetMode="External"/><Relationship Id="rId_hyperlink_6" Type="http://schemas.openxmlformats.org/officeDocument/2006/relationships/hyperlink" Target="http://clients.edit-place.com/excel-devs/korben/view-pictures.php?client=CACHECACHE&amp;reference=3133012" TargetMode="External"/><Relationship Id="rId_hyperlink_7" Type="http://schemas.openxmlformats.org/officeDocument/2006/relationships/hyperlink" Target="http://clients.edit-place.com/excel-devs/korben/view-pictures.php?client=CACHECACHE&amp;reference=3133016" TargetMode="External"/><Relationship Id="rId_hyperlink_8" Type="http://schemas.openxmlformats.org/officeDocument/2006/relationships/hyperlink" Target="http://clients.edit-place.com/excel-devs/korben/view-pictures.php?client=CACHECACHE&amp;reference=3134003" TargetMode="External"/><Relationship Id="rId_hyperlink_9" Type="http://schemas.openxmlformats.org/officeDocument/2006/relationships/hyperlink" Target="http://clients.edit-place.com/excel-devs/korben/view-pictures.php?client=CACHECACHE&amp;reference=3136005" TargetMode="External"/><Relationship Id="rId_hyperlink_10" Type="http://schemas.openxmlformats.org/officeDocument/2006/relationships/hyperlink" Target="http://clients.edit-place.com/excel-devs/korben/view-pictures.php?client=CACHECACHE&amp;reference=3137005" TargetMode="External"/><Relationship Id="rId_hyperlink_11" Type="http://schemas.openxmlformats.org/officeDocument/2006/relationships/hyperlink" Target="http://clients.edit-place.com/excel-devs/korben/view-pictures.php?client=CACHECACHE&amp;reference=3140007" TargetMode="External"/><Relationship Id="rId_hyperlink_12" Type="http://schemas.openxmlformats.org/officeDocument/2006/relationships/hyperlink" Target="http://clients.edit-place.com/excel-devs/korben/view-pictures.php?client=CACHECACHE&amp;reference=3223005" TargetMode="External"/><Relationship Id="rId_hyperlink_13" Type="http://schemas.openxmlformats.org/officeDocument/2006/relationships/hyperlink" Target="http://clients.edit-place.com/excel-devs/korben/view-pictures.php?client=CACHECACHE&amp;reference=3223006" TargetMode="External"/><Relationship Id="rId_hyperlink_14" Type="http://schemas.openxmlformats.org/officeDocument/2006/relationships/hyperlink" Target="http://clients.edit-place.com/excel-devs/korben/view-pictures.php?client=CACHECACHE&amp;reference=3223014" TargetMode="External"/><Relationship Id="rId_hyperlink_15" Type="http://schemas.openxmlformats.org/officeDocument/2006/relationships/hyperlink" Target="http://clients.edit-place.com/excel-devs/korben/view-pictures.php?client=CACHECACHE&amp;reference=3225005" TargetMode="External"/><Relationship Id="rId_hyperlink_16" Type="http://schemas.openxmlformats.org/officeDocument/2006/relationships/hyperlink" Target="http://clients.edit-place.com/excel-devs/korben/view-pictures.php?client=CACHECACHE&amp;reference=3324009" TargetMode="External"/><Relationship Id="rId_hyperlink_17" Type="http://schemas.openxmlformats.org/officeDocument/2006/relationships/hyperlink" Target="http://clients.edit-place.com/excel-devs/korben/view-pictures.php?client=CACHECACHE&amp;reference=3324020" TargetMode="External"/><Relationship Id="rId_hyperlink_18" Type="http://schemas.openxmlformats.org/officeDocument/2006/relationships/hyperlink" Target="http://clients.edit-place.com/excel-devs/korben/view-pictures.php?client=CACHECACHE&amp;reference=3325004" TargetMode="External"/><Relationship Id="rId_hyperlink_19" Type="http://schemas.openxmlformats.org/officeDocument/2006/relationships/hyperlink" Target="http://clients.edit-place.com/excel-devs/korben/view-pictures.php?client=CACHECACHE&amp;reference=3325010" TargetMode="External"/><Relationship Id="rId_hyperlink_20" Type="http://schemas.openxmlformats.org/officeDocument/2006/relationships/hyperlink" Target="http://clients.edit-place.com/excel-devs/korben/view-pictures.php?client=CACHECACHE&amp;reference=3326002" TargetMode="External"/><Relationship Id="rId_hyperlink_21" Type="http://schemas.openxmlformats.org/officeDocument/2006/relationships/hyperlink" Target="http://clients.edit-place.com/excel-devs/korben/view-pictures.php?client=CACHECACHE&amp;reference=3331007" TargetMode="External"/><Relationship Id="rId_hyperlink_22" Type="http://schemas.openxmlformats.org/officeDocument/2006/relationships/hyperlink" Target="http://clients.edit-place.com/excel-devs/korben/view-pictures.php?client=CACHECACHE&amp;reference=3331008" TargetMode="External"/><Relationship Id="rId_hyperlink_23" Type="http://schemas.openxmlformats.org/officeDocument/2006/relationships/hyperlink" Target="http://clients.edit-place.com/excel-devs/korben/view-pictures.php?client=CACHECACHE&amp;reference=3332003" TargetMode="External"/><Relationship Id="rId_hyperlink_24" Type="http://schemas.openxmlformats.org/officeDocument/2006/relationships/hyperlink" Target="http://clients.edit-place.com/excel-devs/korben/view-pictures.php?client=CACHECACHE&amp;reference=3417002" TargetMode="External"/><Relationship Id="rId_hyperlink_25" Type="http://schemas.openxmlformats.org/officeDocument/2006/relationships/hyperlink" Target="http://clients.edit-place.com/excel-devs/korben/view-pictures.php?client=CACHECACHE&amp;reference=3417005" TargetMode="External"/><Relationship Id="rId_hyperlink_26" Type="http://schemas.openxmlformats.org/officeDocument/2006/relationships/hyperlink" Target="http://clients.edit-place.com/excel-devs/korben/view-pictures.php?client=CACHECACHE&amp;reference=3424013" TargetMode="External"/><Relationship Id="rId_hyperlink_27" Type="http://schemas.openxmlformats.org/officeDocument/2006/relationships/hyperlink" Target="http://clients.edit-place.com/excel-devs/korben/view-pictures.php?client=CACHECACHE&amp;reference=3424016" TargetMode="External"/><Relationship Id="rId_hyperlink_28" Type="http://schemas.openxmlformats.org/officeDocument/2006/relationships/hyperlink" Target="http://clients.edit-place.com/excel-devs/korben/view-pictures.php?client=CACHECACHE&amp;reference=3429001" TargetMode="External"/><Relationship Id="rId_hyperlink_29" Type="http://schemas.openxmlformats.org/officeDocument/2006/relationships/hyperlink" Target="http://clients.edit-place.com/excel-devs/korben/view-pictures.php?client=CACHECACHE&amp;reference=3582001" TargetMode="External"/><Relationship Id="rId_hyperlink_30" Type="http://schemas.openxmlformats.org/officeDocument/2006/relationships/hyperlink" Target="http://clients.edit-place.com/excel-devs/korben/view-pictures.php?client=CACHECACHE&amp;reference=3582010" TargetMode="External"/><Relationship Id="rId_hyperlink_31" Type="http://schemas.openxmlformats.org/officeDocument/2006/relationships/hyperlink" Target="http://clients.edit-place.com/excel-devs/korben/view-pictures.php?client=CACHECACHE&amp;reference=3584021" TargetMode="External"/><Relationship Id="rId_hyperlink_32" Type="http://schemas.openxmlformats.org/officeDocument/2006/relationships/hyperlink" Target="http://clients.edit-place.com/excel-devs/korben/view-pictures.php?client=CACHECACHE&amp;reference=3584023" TargetMode="External"/><Relationship Id="rId_hyperlink_33" Type="http://schemas.openxmlformats.org/officeDocument/2006/relationships/hyperlink" Target="http://clients.edit-place.com/excel-devs/korben/view-pictures.php?client=CACHECACHE&amp;reference=3654006" TargetMode="External"/><Relationship Id="rId_hyperlink_34" Type="http://schemas.openxmlformats.org/officeDocument/2006/relationships/hyperlink" Target="http://clients.edit-place.com/excel-devs/korben/view-pictures.php?client=CACHECACHE&amp;reference=3654028" TargetMode="External"/><Relationship Id="rId_hyperlink_35" Type="http://schemas.openxmlformats.org/officeDocument/2006/relationships/hyperlink" Target="http://clients.edit-place.com/excel-devs/korben/view-pictures.php?client=CACHECACHE&amp;reference=3654029" TargetMode="External"/><Relationship Id="rId_hyperlink_36" Type="http://schemas.openxmlformats.org/officeDocument/2006/relationships/hyperlink" Target="http://clients.edit-place.com/excel-devs/korben/view-pictures.php?client=CACHECACHE&amp;reference=3656009" TargetMode="External"/><Relationship Id="rId_hyperlink_37" Type="http://schemas.openxmlformats.org/officeDocument/2006/relationships/hyperlink" Target="http://clients.edit-place.com/excel-devs/korben/view-pictures.php?client=CACHECACHE&amp;reference=3656015" TargetMode="External"/><Relationship Id="rId_hyperlink_38" Type="http://schemas.openxmlformats.org/officeDocument/2006/relationships/hyperlink" Target="http://clients.edit-place.com/excel-devs/korben/view-pictures.php?client=CACHECACHE&amp;reference=3657024" TargetMode="External"/><Relationship Id="rId_hyperlink_39" Type="http://schemas.openxmlformats.org/officeDocument/2006/relationships/hyperlink" Target="http://clients.edit-place.com/excel-devs/korben/view-pictures.php?client=CACHECACHE&amp;reference=3657033" TargetMode="External"/><Relationship Id="rId_hyperlink_40" Type="http://schemas.openxmlformats.org/officeDocument/2006/relationships/hyperlink" Target="http://clients.edit-place.com/excel-devs/korben/view-pictures.php?client=CACHECACHE&amp;reference=3657135" TargetMode="External"/><Relationship Id="rId_hyperlink_41" Type="http://schemas.openxmlformats.org/officeDocument/2006/relationships/hyperlink" Target="http://clients.edit-place.com/excel-devs/korben/view-pictures.php?client=CACHECACHE&amp;reference=3657142" TargetMode="External"/><Relationship Id="rId_hyperlink_42" Type="http://schemas.openxmlformats.org/officeDocument/2006/relationships/hyperlink" Target="http://clients.edit-place.com/excel-devs/korben/view-pictures.php?client=CACHECACHE&amp;reference=3657148" TargetMode="External"/><Relationship Id="rId_hyperlink_43" Type="http://schemas.openxmlformats.org/officeDocument/2006/relationships/hyperlink" Target="http://clients.edit-place.com/excel-devs/korben/view-pictures.php?client=CACHECACHE&amp;reference=3657152" TargetMode="External"/><Relationship Id="rId_hyperlink_44" Type="http://schemas.openxmlformats.org/officeDocument/2006/relationships/hyperlink" Target="http://clients.edit-place.com/excel-devs/korben/view-pictures.php?client=CACHECACHE&amp;reference=3658017" TargetMode="External"/><Relationship Id="rId_hyperlink_45" Type="http://schemas.openxmlformats.org/officeDocument/2006/relationships/hyperlink" Target="http://clients.edit-place.com/excel-devs/korben/view-pictures.php?client=CACHECACHE&amp;reference=3663019" TargetMode="External"/><Relationship Id="rId_hyperlink_46" Type="http://schemas.openxmlformats.org/officeDocument/2006/relationships/hyperlink" Target="http://clients.edit-place.com/excel-devs/korben/view-pictures.php?client=CACHECACHE&amp;reference=3669010" TargetMode="External"/><Relationship Id="rId_hyperlink_47" Type="http://schemas.openxmlformats.org/officeDocument/2006/relationships/hyperlink" Target="http://clients.edit-place.com/excel-devs/korben/view-pictures.php?client=CACHECACHE&amp;reference=3669015" TargetMode="External"/><Relationship Id="rId_hyperlink_48" Type="http://schemas.openxmlformats.org/officeDocument/2006/relationships/hyperlink" Target="http://clients.edit-place.com/excel-devs/korben/view-pictures.php?client=CACHECACHE&amp;reference=3815002" TargetMode="External"/><Relationship Id="rId_hyperlink_49" Type="http://schemas.openxmlformats.org/officeDocument/2006/relationships/hyperlink" Target="http://clients.edit-place.com/excel-devs/korben/view-pictures.php?client=CACHECACHE&amp;reference=864401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22002" TargetMode="External"/><Relationship Id="rId_hyperlink_2" Type="http://schemas.openxmlformats.org/officeDocument/2006/relationships/hyperlink" Target="http://clients.edit-place.com/excel-devs/korben/view-pictures.php?client=CACHECACHE&amp;reference=3653002" TargetMode="External"/><Relationship Id="rId_hyperlink_3" Type="http://schemas.openxmlformats.org/officeDocument/2006/relationships/hyperlink" Target="http://clients.edit-place.com/excel-devs/korben/view-pictures.php?client=CACHECACHE&amp;reference=3723003" TargetMode="External"/><Relationship Id="rId_hyperlink_4" Type="http://schemas.openxmlformats.org/officeDocument/2006/relationships/hyperlink" Target="http://clients.edit-place.com/excel-devs/korben/view-pictures.php?client=CACHECACHE&amp;reference=381500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0"/>
  <sheetViews>
    <sheetView tabSelected="0" workbookViewId="0" showGridLines="true" showRowColHeaders="1">
      <selection activeCell="O50" sqref="O5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1124056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1313016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b">
        <v>0</v>
      </c>
      <c r="O3" s="45" t="b">
        <v>0</v>
      </c>
    </row>
    <row r="4" spans="1:15">
      <c r="A4" s="46">
        <v>1430019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29</v>
      </c>
      <c r="L4" s="57" t="s">
        <v>30</v>
      </c>
      <c r="M4" s="58" t="s">
        <v>31</v>
      </c>
      <c r="N4" s="59" t="b">
        <v>0</v>
      </c>
      <c r="O4" s="60" t="b">
        <v>0</v>
      </c>
    </row>
    <row r="5" spans="1:15">
      <c r="A5" s="61">
        <v>3132004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33</v>
      </c>
      <c r="L5" s="72" t="s">
        <v>34</v>
      </c>
      <c r="M5" s="73" t="s">
        <v>35</v>
      </c>
      <c r="N5" s="74" t="s">
        <v>36</v>
      </c>
      <c r="O5" s="75" t="s">
        <v>37</v>
      </c>
    </row>
    <row r="6" spans="1:15">
      <c r="A6" s="76">
        <v>3133002</v>
      </c>
      <c r="B6" s="77" t="s">
        <v>38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39</v>
      </c>
      <c r="L6" s="87" t="s">
        <v>34</v>
      </c>
      <c r="M6" s="88" t="s">
        <v>40</v>
      </c>
      <c r="N6" s="89" t="s">
        <v>41</v>
      </c>
      <c r="O6" s="90" t="b">
        <v>0</v>
      </c>
    </row>
    <row r="7" spans="1:15">
      <c r="A7" s="91">
        <v>3133012</v>
      </c>
      <c r="B7" s="92" t="s">
        <v>42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39</v>
      </c>
      <c r="L7" s="102" t="s">
        <v>34</v>
      </c>
      <c r="M7" s="103" t="s">
        <v>40</v>
      </c>
      <c r="N7" s="104" t="s">
        <v>43</v>
      </c>
      <c r="O7" s="105" t="s">
        <v>44</v>
      </c>
    </row>
    <row r="8" spans="1:15">
      <c r="A8" s="106">
        <v>3133016</v>
      </c>
      <c r="B8" s="107" t="s">
        <v>45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33</v>
      </c>
      <c r="L8" s="117" t="s">
        <v>34</v>
      </c>
      <c r="M8" s="118" t="s">
        <v>40</v>
      </c>
      <c r="N8" s="119" t="b">
        <v>0</v>
      </c>
      <c r="O8" s="120" t="b">
        <v>0</v>
      </c>
    </row>
    <row r="9" spans="1:15">
      <c r="A9" s="121">
        <v>3134003</v>
      </c>
      <c r="B9" s="122" t="s">
        <v>46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39</v>
      </c>
      <c r="L9" s="132" t="s">
        <v>34</v>
      </c>
      <c r="M9" s="133" t="s">
        <v>47</v>
      </c>
      <c r="N9" s="134" t="s">
        <v>48</v>
      </c>
      <c r="O9" s="135" t="s">
        <v>49</v>
      </c>
    </row>
    <row r="10" spans="1:15">
      <c r="A10" s="136">
        <v>3136005</v>
      </c>
      <c r="B10" s="137" t="s">
        <v>50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29</v>
      </c>
      <c r="L10" s="147" t="s">
        <v>34</v>
      </c>
      <c r="M10" s="148" t="s">
        <v>51</v>
      </c>
      <c r="N10" s="149" t="b">
        <v>0</v>
      </c>
      <c r="O10" s="150" t="b">
        <v>0</v>
      </c>
    </row>
    <row r="11" spans="1:15">
      <c r="A11" s="151">
        <v>3137005</v>
      </c>
      <c r="B11" s="152" t="s">
        <v>52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53</v>
      </c>
      <c r="L11" s="162" t="s">
        <v>34</v>
      </c>
      <c r="M11" s="163" t="s">
        <v>54</v>
      </c>
      <c r="N11" s="164" t="b">
        <v>0</v>
      </c>
      <c r="O11" s="165" t="b">
        <v>0</v>
      </c>
    </row>
    <row r="12" spans="1:15">
      <c r="A12" s="166">
        <v>3140007</v>
      </c>
      <c r="B12" s="167" t="s">
        <v>55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16</v>
      </c>
      <c r="K12" s="176" t="s">
        <v>56</v>
      </c>
      <c r="L12" s="177" t="s">
        <v>18</v>
      </c>
      <c r="M12" s="178" t="s">
        <v>35</v>
      </c>
      <c r="N12" s="179" t="s">
        <v>57</v>
      </c>
      <c r="O12" s="180" t="b">
        <v>0</v>
      </c>
    </row>
    <row r="13" spans="1:15">
      <c r="A13" s="181">
        <v>3223005</v>
      </c>
      <c r="B13" s="182" t="s">
        <v>58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59</v>
      </c>
      <c r="K13" s="191" t="s">
        <v>60</v>
      </c>
      <c r="L13" s="192" t="s">
        <v>61</v>
      </c>
      <c r="M13" s="193" t="s">
        <v>62</v>
      </c>
      <c r="N13" s="194" t="s">
        <v>63</v>
      </c>
      <c r="O13" s="195" t="s">
        <v>64</v>
      </c>
    </row>
    <row r="14" spans="1:15">
      <c r="A14" s="196">
        <v>3223006</v>
      </c>
      <c r="B14" s="197" t="s">
        <v>65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59</v>
      </c>
      <c r="K14" s="206" t="s">
        <v>66</v>
      </c>
      <c r="L14" s="207" t="s">
        <v>61</v>
      </c>
      <c r="M14" s="208" t="s">
        <v>62</v>
      </c>
      <c r="N14" s="209" t="s">
        <v>67</v>
      </c>
      <c r="O14" s="210" t="s">
        <v>68</v>
      </c>
    </row>
    <row r="15" spans="1:15">
      <c r="A15" s="211">
        <v>3223014</v>
      </c>
      <c r="B15" s="212" t="s">
        <v>69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59</v>
      </c>
      <c r="K15" s="221" t="s">
        <v>70</v>
      </c>
      <c r="L15" s="222" t="s">
        <v>61</v>
      </c>
      <c r="M15" s="223" t="s">
        <v>62</v>
      </c>
      <c r="N15" s="224" t="b">
        <v>0</v>
      </c>
      <c r="O15" s="225" t="b">
        <v>0</v>
      </c>
    </row>
    <row r="16" spans="1:15">
      <c r="A16" s="226">
        <v>3225005</v>
      </c>
      <c r="B16" s="227" t="s">
        <v>71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59</v>
      </c>
      <c r="K16" s="236" t="s">
        <v>72</v>
      </c>
      <c r="L16" s="237" t="b">
        <v>0</v>
      </c>
      <c r="M16" s="238" t="s">
        <v>73</v>
      </c>
      <c r="N16" s="239" t="s">
        <v>74</v>
      </c>
      <c r="O16" s="240" t="s">
        <v>75</v>
      </c>
    </row>
    <row r="17" spans="1:15">
      <c r="A17" s="241">
        <v>3324009</v>
      </c>
      <c r="B17" s="242" t="s">
        <v>76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23</v>
      </c>
      <c r="K17" s="251" t="s">
        <v>24</v>
      </c>
      <c r="L17" s="252" t="s">
        <v>61</v>
      </c>
      <c r="M17" s="253" t="s">
        <v>77</v>
      </c>
      <c r="N17" s="254" t="b">
        <v>0</v>
      </c>
      <c r="O17" s="255" t="b">
        <v>0</v>
      </c>
    </row>
    <row r="18" spans="1:15">
      <c r="A18" s="256">
        <v>3324020</v>
      </c>
      <c r="B18" s="257" t="s">
        <v>78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23</v>
      </c>
      <c r="K18" s="266" t="s">
        <v>79</v>
      </c>
      <c r="L18" s="267" t="s">
        <v>61</v>
      </c>
      <c r="M18" s="268" t="s">
        <v>77</v>
      </c>
      <c r="N18" s="269" t="s">
        <v>80</v>
      </c>
      <c r="O18" s="270" t="b">
        <v>0</v>
      </c>
    </row>
    <row r="19" spans="1:15">
      <c r="A19" s="271">
        <v>3325004</v>
      </c>
      <c r="B19" s="272" t="s">
        <v>81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23</v>
      </c>
      <c r="K19" s="281" t="s">
        <v>29</v>
      </c>
      <c r="L19" s="282" t="s">
        <v>61</v>
      </c>
      <c r="M19" s="283" t="s">
        <v>82</v>
      </c>
      <c r="N19" s="284" t="s">
        <v>83</v>
      </c>
      <c r="O19" s="285" t="b">
        <v>0</v>
      </c>
    </row>
    <row r="20" spans="1:15">
      <c r="A20" s="286">
        <v>3325010</v>
      </c>
      <c r="B20" s="287" t="s">
        <v>84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23</v>
      </c>
      <c r="K20" s="296" t="s">
        <v>29</v>
      </c>
      <c r="L20" s="297" t="s">
        <v>61</v>
      </c>
      <c r="M20" s="298" t="s">
        <v>82</v>
      </c>
      <c r="N20" s="299" t="s">
        <v>85</v>
      </c>
      <c r="O20" s="300" t="b">
        <v>0</v>
      </c>
    </row>
    <row r="21" spans="1:15">
      <c r="A21" s="301">
        <v>3326002</v>
      </c>
      <c r="B21" s="302" t="s">
        <v>86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23</v>
      </c>
      <c r="K21" s="311" t="s">
        <v>70</v>
      </c>
      <c r="L21" s="312" t="s">
        <v>61</v>
      </c>
      <c r="M21" s="313" t="s">
        <v>87</v>
      </c>
      <c r="N21" s="314" t="s">
        <v>88</v>
      </c>
      <c r="O21" s="315" t="b">
        <v>0</v>
      </c>
    </row>
    <row r="22" spans="1:15">
      <c r="A22" s="316">
        <v>3331007</v>
      </c>
      <c r="B22" s="317" t="s">
        <v>89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23</v>
      </c>
      <c r="K22" s="326" t="s">
        <v>29</v>
      </c>
      <c r="L22" s="327" t="b">
        <v>0</v>
      </c>
      <c r="M22" s="328" t="s">
        <v>82</v>
      </c>
      <c r="N22" s="329" t="s">
        <v>90</v>
      </c>
      <c r="O22" s="330" t="s">
        <v>91</v>
      </c>
    </row>
    <row r="23" spans="1:15">
      <c r="A23" s="331">
        <v>3331008</v>
      </c>
      <c r="B23" s="332" t="s">
        <v>92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23</v>
      </c>
      <c r="K23" s="341" t="s">
        <v>29</v>
      </c>
      <c r="L23" s="342" t="b">
        <v>0</v>
      </c>
      <c r="M23" s="343" t="s">
        <v>82</v>
      </c>
      <c r="N23" s="344" t="s">
        <v>93</v>
      </c>
      <c r="O23" s="345" t="b">
        <v>0</v>
      </c>
    </row>
    <row r="24" spans="1:15">
      <c r="A24" s="346">
        <v>3332003</v>
      </c>
      <c r="B24" s="347" t="s">
        <v>94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23</v>
      </c>
      <c r="K24" s="356" t="s">
        <v>29</v>
      </c>
      <c r="L24" s="357" t="b">
        <v>0</v>
      </c>
      <c r="M24" s="358" t="s">
        <v>87</v>
      </c>
      <c r="N24" s="359" t="s">
        <v>88</v>
      </c>
      <c r="O24" s="360" t="b">
        <v>0</v>
      </c>
    </row>
    <row r="25" spans="1:15">
      <c r="A25" s="361">
        <v>3417002</v>
      </c>
      <c r="B25" s="362" t="s">
        <v>95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28</v>
      </c>
      <c r="K25" s="371" t="s">
        <v>24</v>
      </c>
      <c r="L25" s="372" t="s">
        <v>96</v>
      </c>
      <c r="M25" s="373" t="s">
        <v>97</v>
      </c>
      <c r="N25" s="374" t="s">
        <v>98</v>
      </c>
      <c r="O25" s="375" t="b">
        <v>0</v>
      </c>
    </row>
    <row r="26" spans="1:15">
      <c r="A26" s="376">
        <v>3417005</v>
      </c>
      <c r="B26" s="377" t="s">
        <v>99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28</v>
      </c>
      <c r="K26" s="386" t="s">
        <v>24</v>
      </c>
      <c r="L26" s="387" t="s">
        <v>96</v>
      </c>
      <c r="M26" s="388" t="s">
        <v>97</v>
      </c>
      <c r="N26" s="389" t="s">
        <v>100</v>
      </c>
      <c r="O26" s="390" t="b">
        <v>0</v>
      </c>
    </row>
    <row r="27" spans="1:15">
      <c r="A27" s="391">
        <v>3424013</v>
      </c>
      <c r="B27" s="392" t="s">
        <v>101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28</v>
      </c>
      <c r="K27" s="401" t="s">
        <v>29</v>
      </c>
      <c r="L27" s="402" t="s">
        <v>102</v>
      </c>
      <c r="M27" s="403" t="s">
        <v>103</v>
      </c>
      <c r="N27" s="404" t="s">
        <v>104</v>
      </c>
      <c r="O27" s="405" t="b">
        <v>0</v>
      </c>
    </row>
    <row r="28" spans="1:15">
      <c r="A28" s="406">
        <v>3424016</v>
      </c>
      <c r="B28" s="407" t="s">
        <v>105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28</v>
      </c>
      <c r="K28" s="416" t="s">
        <v>70</v>
      </c>
      <c r="L28" s="417" t="s">
        <v>102</v>
      </c>
      <c r="M28" s="418" t="s">
        <v>103</v>
      </c>
      <c r="N28" s="419" t="b">
        <v>0</v>
      </c>
      <c r="O28" s="420" t="b">
        <v>0</v>
      </c>
    </row>
    <row r="29" spans="1:15">
      <c r="A29" s="421">
        <v>3429001</v>
      </c>
      <c r="B29" s="422" t="s">
        <v>106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28</v>
      </c>
      <c r="K29" s="431" t="s">
        <v>29</v>
      </c>
      <c r="L29" s="432" t="s">
        <v>30</v>
      </c>
      <c r="M29" s="433" t="s">
        <v>103</v>
      </c>
      <c r="N29" s="434" t="s">
        <v>107</v>
      </c>
      <c r="O29" s="435" t="s">
        <v>108</v>
      </c>
    </row>
    <row r="30" spans="1:15">
      <c r="A30" s="436">
        <v>3582001</v>
      </c>
      <c r="B30" s="437" t="s">
        <v>109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110</v>
      </c>
      <c r="K30" s="446" t="s">
        <v>111</v>
      </c>
      <c r="L30" s="447" t="s">
        <v>112</v>
      </c>
      <c r="M30" s="448" t="s">
        <v>113</v>
      </c>
      <c r="N30" s="449" t="s">
        <v>114</v>
      </c>
      <c r="O30" s="450" t="s">
        <v>115</v>
      </c>
    </row>
    <row r="31" spans="1:15">
      <c r="A31" s="451">
        <v>3582010</v>
      </c>
      <c r="B31" s="452" t="s">
        <v>116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110</v>
      </c>
      <c r="K31" s="461" t="s">
        <v>117</v>
      </c>
      <c r="L31" s="462" t="s">
        <v>112</v>
      </c>
      <c r="M31" s="463" t="s">
        <v>113</v>
      </c>
      <c r="N31" s="464" t="s">
        <v>118</v>
      </c>
      <c r="O31" s="465" t="b">
        <v>0</v>
      </c>
    </row>
    <row r="32" spans="1:15">
      <c r="A32" s="466">
        <v>3584021</v>
      </c>
      <c r="B32" s="467" t="s">
        <v>119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110</v>
      </c>
      <c r="K32" s="476" t="s">
        <v>120</v>
      </c>
      <c r="L32" s="477" t="s">
        <v>121</v>
      </c>
      <c r="M32" s="478" t="s">
        <v>122</v>
      </c>
      <c r="N32" s="479" t="s">
        <v>123</v>
      </c>
      <c r="O32" s="480" t="s">
        <v>124</v>
      </c>
    </row>
    <row r="33" spans="1:15">
      <c r="A33" s="481">
        <v>3584023</v>
      </c>
      <c r="B33" s="482" t="s">
        <v>125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110</v>
      </c>
      <c r="K33" s="491" t="s">
        <v>126</v>
      </c>
      <c r="L33" s="492" t="s">
        <v>121</v>
      </c>
      <c r="M33" s="493" t="s">
        <v>122</v>
      </c>
      <c r="N33" s="494" t="s">
        <v>127</v>
      </c>
      <c r="O33" s="495" t="s">
        <v>128</v>
      </c>
    </row>
    <row r="34" spans="1:15">
      <c r="A34" s="496">
        <v>3654006</v>
      </c>
      <c r="B34" s="497" t="s">
        <v>129</v>
      </c>
      <c r="C34" s="498"/>
      <c r="D34" s="499">
        <f>LEN(C34)</f>
        <v>0</v>
      </c>
      <c r="E34" s="500"/>
      <c r="F34" s="501">
        <f>LEN(E34)</f>
        <v>0</v>
      </c>
      <c r="G34" s="502"/>
      <c r="H34" s="503">
        <f>LEN(G34)</f>
        <v>0</v>
      </c>
      <c r="I34" s="504"/>
      <c r="J34" s="505" t="s">
        <v>130</v>
      </c>
      <c r="K34" s="506" t="s">
        <v>131</v>
      </c>
      <c r="L34" s="507" t="s">
        <v>97</v>
      </c>
      <c r="M34" s="508" t="s">
        <v>132</v>
      </c>
      <c r="N34" s="509" t="b">
        <v>0</v>
      </c>
      <c r="O34" s="510" t="b">
        <v>0</v>
      </c>
    </row>
    <row r="35" spans="1:15">
      <c r="A35" s="511">
        <v>3654028</v>
      </c>
      <c r="B35" s="512" t="s">
        <v>133</v>
      </c>
      <c r="C35" s="513"/>
      <c r="D35" s="514">
        <f>LEN(C35)</f>
        <v>0</v>
      </c>
      <c r="E35" s="515"/>
      <c r="F35" s="516">
        <f>LEN(E35)</f>
        <v>0</v>
      </c>
      <c r="G35" s="517"/>
      <c r="H35" s="518">
        <f>LEN(G35)</f>
        <v>0</v>
      </c>
      <c r="I35" s="519"/>
      <c r="J35" s="520" t="s">
        <v>130</v>
      </c>
      <c r="K35" s="521" t="s">
        <v>134</v>
      </c>
      <c r="L35" s="522" t="s">
        <v>97</v>
      </c>
      <c r="M35" s="523" t="s">
        <v>132</v>
      </c>
      <c r="N35" s="524" t="b">
        <v>0</v>
      </c>
      <c r="O35" s="525" t="b">
        <v>0</v>
      </c>
    </row>
    <row r="36" spans="1:15">
      <c r="A36" s="526">
        <v>3654029</v>
      </c>
      <c r="B36" s="527" t="s">
        <v>135</v>
      </c>
      <c r="C36" s="528"/>
      <c r="D36" s="529">
        <f>LEN(C36)</f>
        <v>0</v>
      </c>
      <c r="E36" s="530"/>
      <c r="F36" s="531">
        <f>LEN(E36)</f>
        <v>0</v>
      </c>
      <c r="G36" s="532"/>
      <c r="H36" s="533">
        <f>LEN(G36)</f>
        <v>0</v>
      </c>
      <c r="I36" s="534"/>
      <c r="J36" s="535" t="s">
        <v>130</v>
      </c>
      <c r="K36" s="536" t="s">
        <v>136</v>
      </c>
      <c r="L36" s="537" t="s">
        <v>97</v>
      </c>
      <c r="M36" s="538" t="s">
        <v>132</v>
      </c>
      <c r="N36" s="539" t="s">
        <v>137</v>
      </c>
      <c r="O36" s="540" t="b">
        <v>0</v>
      </c>
    </row>
    <row r="37" spans="1:15">
      <c r="A37" s="541">
        <v>3656009</v>
      </c>
      <c r="B37" s="542" t="s">
        <v>138</v>
      </c>
      <c r="C37" s="543"/>
      <c r="D37" s="544">
        <f>LEN(C37)</f>
        <v>0</v>
      </c>
      <c r="E37" s="545"/>
      <c r="F37" s="546">
        <f>LEN(E37)</f>
        <v>0</v>
      </c>
      <c r="G37" s="547"/>
      <c r="H37" s="548">
        <f>LEN(G37)</f>
        <v>0</v>
      </c>
      <c r="I37" s="549"/>
      <c r="J37" s="550" t="s">
        <v>130</v>
      </c>
      <c r="K37" s="551" t="s">
        <v>139</v>
      </c>
      <c r="L37" s="552" t="s">
        <v>140</v>
      </c>
      <c r="M37" s="553" t="s">
        <v>141</v>
      </c>
      <c r="N37" s="554" t="b">
        <v>0</v>
      </c>
      <c r="O37" s="555" t="b">
        <v>0</v>
      </c>
    </row>
    <row r="38" spans="1:15">
      <c r="A38" s="556">
        <v>3656015</v>
      </c>
      <c r="B38" s="557" t="s">
        <v>142</v>
      </c>
      <c r="C38" s="558"/>
      <c r="D38" s="559">
        <f>LEN(C38)</f>
        <v>0</v>
      </c>
      <c r="E38" s="560"/>
      <c r="F38" s="561">
        <f>LEN(E38)</f>
        <v>0</v>
      </c>
      <c r="G38" s="562"/>
      <c r="H38" s="563">
        <f>LEN(G38)</f>
        <v>0</v>
      </c>
      <c r="I38" s="564"/>
      <c r="J38" s="565" t="s">
        <v>130</v>
      </c>
      <c r="K38" s="566" t="s">
        <v>131</v>
      </c>
      <c r="L38" s="567" t="s">
        <v>140</v>
      </c>
      <c r="M38" s="568" t="s">
        <v>141</v>
      </c>
      <c r="N38" s="569" t="s">
        <v>143</v>
      </c>
      <c r="O38" s="570" t="s">
        <v>144</v>
      </c>
    </row>
    <row r="39" spans="1:15">
      <c r="A39" s="571">
        <v>3657024</v>
      </c>
      <c r="B39" s="572" t="s">
        <v>145</v>
      </c>
      <c r="C39" s="573"/>
      <c r="D39" s="574">
        <f>LEN(C39)</f>
        <v>0</v>
      </c>
      <c r="E39" s="575"/>
      <c r="F39" s="576">
        <f>LEN(E39)</f>
        <v>0</v>
      </c>
      <c r="G39" s="577"/>
      <c r="H39" s="578">
        <f>LEN(G39)</f>
        <v>0</v>
      </c>
      <c r="I39" s="579"/>
      <c r="J39" s="580" t="s">
        <v>130</v>
      </c>
      <c r="K39" s="581" t="s">
        <v>146</v>
      </c>
      <c r="L39" s="582" t="s">
        <v>140</v>
      </c>
      <c r="M39" s="583" t="s">
        <v>132</v>
      </c>
      <c r="N39" s="584" t="s">
        <v>147</v>
      </c>
      <c r="O39" s="585" t="b">
        <v>0</v>
      </c>
    </row>
    <row r="40" spans="1:15">
      <c r="A40" s="586">
        <v>3657033</v>
      </c>
      <c r="B40" s="587" t="s">
        <v>148</v>
      </c>
      <c r="C40" s="588"/>
      <c r="D40" s="589">
        <f>LEN(C40)</f>
        <v>0</v>
      </c>
      <c r="E40" s="590"/>
      <c r="F40" s="591">
        <f>LEN(E40)</f>
        <v>0</v>
      </c>
      <c r="G40" s="592"/>
      <c r="H40" s="593">
        <f>LEN(G40)</f>
        <v>0</v>
      </c>
      <c r="I40" s="594"/>
      <c r="J40" s="595" t="s">
        <v>130</v>
      </c>
      <c r="K40" s="596" t="s">
        <v>149</v>
      </c>
      <c r="L40" s="597" t="s">
        <v>140</v>
      </c>
      <c r="M40" s="598" t="s">
        <v>132</v>
      </c>
      <c r="N40" s="599" t="s">
        <v>150</v>
      </c>
      <c r="O40" s="600" t="s">
        <v>151</v>
      </c>
    </row>
    <row r="41" spans="1:15">
      <c r="A41" s="601">
        <v>3657135</v>
      </c>
      <c r="B41" s="602" t="s">
        <v>152</v>
      </c>
      <c r="C41" s="603"/>
      <c r="D41" s="604">
        <f>LEN(C41)</f>
        <v>0</v>
      </c>
      <c r="E41" s="605"/>
      <c r="F41" s="606">
        <f>LEN(E41)</f>
        <v>0</v>
      </c>
      <c r="G41" s="607"/>
      <c r="H41" s="608">
        <f>LEN(G41)</f>
        <v>0</v>
      </c>
      <c r="I41" s="609"/>
      <c r="J41" s="610" t="s">
        <v>130</v>
      </c>
      <c r="K41" s="611" t="s">
        <v>29</v>
      </c>
      <c r="L41" s="612" t="s">
        <v>140</v>
      </c>
      <c r="M41" s="613" t="s">
        <v>132</v>
      </c>
      <c r="N41" s="614" t="s">
        <v>153</v>
      </c>
      <c r="O41" s="615" t="s">
        <v>154</v>
      </c>
    </row>
    <row r="42" spans="1:15">
      <c r="A42" s="616">
        <v>3657142</v>
      </c>
      <c r="B42" s="617" t="s">
        <v>155</v>
      </c>
      <c r="C42" s="618"/>
      <c r="D42" s="619">
        <f>LEN(C42)</f>
        <v>0</v>
      </c>
      <c r="E42" s="620"/>
      <c r="F42" s="621">
        <f>LEN(E42)</f>
        <v>0</v>
      </c>
      <c r="G42" s="622"/>
      <c r="H42" s="623">
        <f>LEN(G42)</f>
        <v>0</v>
      </c>
      <c r="I42" s="624"/>
      <c r="J42" s="625" t="s">
        <v>130</v>
      </c>
      <c r="K42" s="626" t="s">
        <v>70</v>
      </c>
      <c r="L42" s="627" t="s">
        <v>140</v>
      </c>
      <c r="M42" s="628" t="s">
        <v>132</v>
      </c>
      <c r="N42" s="629" t="s">
        <v>156</v>
      </c>
      <c r="O42" s="630" t="s">
        <v>157</v>
      </c>
    </row>
    <row r="43" spans="1:15">
      <c r="A43" s="631">
        <v>3657148</v>
      </c>
      <c r="B43" s="632" t="s">
        <v>158</v>
      </c>
      <c r="C43" s="633"/>
      <c r="D43" s="634">
        <f>LEN(C43)</f>
        <v>0</v>
      </c>
      <c r="E43" s="635"/>
      <c r="F43" s="636">
        <f>LEN(E43)</f>
        <v>0</v>
      </c>
      <c r="G43" s="637"/>
      <c r="H43" s="638">
        <f>LEN(G43)</f>
        <v>0</v>
      </c>
      <c r="I43" s="639"/>
      <c r="J43" s="640" t="s">
        <v>130</v>
      </c>
      <c r="K43" s="641" t="s">
        <v>159</v>
      </c>
      <c r="L43" s="642" t="s">
        <v>140</v>
      </c>
      <c r="M43" s="643" t="s">
        <v>132</v>
      </c>
      <c r="N43" s="644" t="s">
        <v>160</v>
      </c>
      <c r="O43" s="645" t="s">
        <v>161</v>
      </c>
    </row>
    <row r="44" spans="1:15">
      <c r="A44" s="646">
        <v>3657152</v>
      </c>
      <c r="B44" s="647" t="s">
        <v>162</v>
      </c>
      <c r="C44" s="648"/>
      <c r="D44" s="649">
        <f>LEN(C44)</f>
        <v>0</v>
      </c>
      <c r="E44" s="650"/>
      <c r="F44" s="651">
        <f>LEN(E44)</f>
        <v>0</v>
      </c>
      <c r="G44" s="652"/>
      <c r="H44" s="653">
        <f>LEN(G44)</f>
        <v>0</v>
      </c>
      <c r="I44" s="654"/>
      <c r="J44" s="655" t="s">
        <v>130</v>
      </c>
      <c r="K44" s="656" t="s">
        <v>163</v>
      </c>
      <c r="L44" s="657" t="s">
        <v>140</v>
      </c>
      <c r="M44" s="658" t="s">
        <v>132</v>
      </c>
      <c r="N44" s="659" t="b">
        <v>0</v>
      </c>
      <c r="O44" s="660" t="s">
        <v>164</v>
      </c>
    </row>
    <row r="45" spans="1:15">
      <c r="A45" s="661">
        <v>3658017</v>
      </c>
      <c r="B45" s="662" t="s">
        <v>165</v>
      </c>
      <c r="C45" s="663"/>
      <c r="D45" s="664">
        <f>LEN(C45)</f>
        <v>0</v>
      </c>
      <c r="E45" s="665"/>
      <c r="F45" s="666">
        <f>LEN(E45)</f>
        <v>0</v>
      </c>
      <c r="G45" s="667"/>
      <c r="H45" s="668">
        <f>LEN(G45)</f>
        <v>0</v>
      </c>
      <c r="I45" s="669"/>
      <c r="J45" s="670" t="s">
        <v>130</v>
      </c>
      <c r="K45" s="671" t="s">
        <v>166</v>
      </c>
      <c r="L45" s="672" t="s">
        <v>140</v>
      </c>
      <c r="M45" s="673" t="s">
        <v>167</v>
      </c>
      <c r="N45" s="674" t="s">
        <v>168</v>
      </c>
      <c r="O45" s="675" t="s">
        <v>169</v>
      </c>
    </row>
    <row r="46" spans="1:15">
      <c r="A46" s="676">
        <v>3663019</v>
      </c>
      <c r="B46" s="677" t="s">
        <v>170</v>
      </c>
      <c r="C46" s="678"/>
      <c r="D46" s="679">
        <f>LEN(C46)</f>
        <v>0</v>
      </c>
      <c r="E46" s="680"/>
      <c r="F46" s="681">
        <f>LEN(E46)</f>
        <v>0</v>
      </c>
      <c r="G46" s="682"/>
      <c r="H46" s="683">
        <f>LEN(G46)</f>
        <v>0</v>
      </c>
      <c r="I46" s="684"/>
      <c r="J46" s="685" t="s">
        <v>130</v>
      </c>
      <c r="K46" s="686" t="s">
        <v>29</v>
      </c>
      <c r="L46" s="687" t="s">
        <v>31</v>
      </c>
      <c r="M46" s="688" t="s">
        <v>132</v>
      </c>
      <c r="N46" s="689" t="s">
        <v>171</v>
      </c>
      <c r="O46" s="690" t="s">
        <v>172</v>
      </c>
    </row>
    <row r="47" spans="1:15">
      <c r="A47" s="691">
        <v>3669010</v>
      </c>
      <c r="B47" s="692" t="s">
        <v>173</v>
      </c>
      <c r="C47" s="693"/>
      <c r="D47" s="694">
        <f>LEN(C47)</f>
        <v>0</v>
      </c>
      <c r="E47" s="695"/>
      <c r="F47" s="696">
        <f>LEN(E47)</f>
        <v>0</v>
      </c>
      <c r="G47" s="697"/>
      <c r="H47" s="698">
        <f>LEN(G47)</f>
        <v>0</v>
      </c>
      <c r="I47" s="699"/>
      <c r="J47" s="700" t="s">
        <v>130</v>
      </c>
      <c r="K47" s="701" t="s">
        <v>174</v>
      </c>
      <c r="L47" s="702" t="s">
        <v>175</v>
      </c>
      <c r="M47" s="703" t="s">
        <v>132</v>
      </c>
      <c r="N47" s="704" t="s">
        <v>176</v>
      </c>
      <c r="O47" s="705" t="b">
        <v>0</v>
      </c>
    </row>
    <row r="48" spans="1:15">
      <c r="A48" s="706">
        <v>3669015</v>
      </c>
      <c r="B48" s="707" t="s">
        <v>177</v>
      </c>
      <c r="C48" s="708"/>
      <c r="D48" s="709">
        <f>LEN(C48)</f>
        <v>0</v>
      </c>
      <c r="E48" s="710"/>
      <c r="F48" s="711">
        <f>LEN(E48)</f>
        <v>0</v>
      </c>
      <c r="G48" s="712"/>
      <c r="H48" s="713">
        <f>LEN(G48)</f>
        <v>0</v>
      </c>
      <c r="I48" s="714"/>
      <c r="J48" s="715" t="s">
        <v>130</v>
      </c>
      <c r="K48" s="716" t="s">
        <v>178</v>
      </c>
      <c r="L48" s="717" t="s">
        <v>175</v>
      </c>
      <c r="M48" s="718" t="s">
        <v>132</v>
      </c>
      <c r="N48" s="719" t="s">
        <v>179</v>
      </c>
      <c r="O48" s="720" t="s">
        <v>180</v>
      </c>
    </row>
    <row r="49" spans="1:15">
      <c r="A49" s="721">
        <v>3815002</v>
      </c>
      <c r="B49" s="722" t="s">
        <v>181</v>
      </c>
      <c r="C49" s="723"/>
      <c r="D49" s="724">
        <f>LEN(C49)</f>
        <v>0</v>
      </c>
      <c r="E49" s="725"/>
      <c r="F49" s="726">
        <f>LEN(E49)</f>
        <v>0</v>
      </c>
      <c r="G49" s="727"/>
      <c r="H49" s="728">
        <f>LEN(G49)</f>
        <v>0</v>
      </c>
      <c r="I49" s="729"/>
      <c r="J49" s="730" t="s">
        <v>182</v>
      </c>
      <c r="K49" s="731" t="s">
        <v>163</v>
      </c>
      <c r="L49" s="732" t="s">
        <v>183</v>
      </c>
      <c r="M49" s="733" t="s">
        <v>184</v>
      </c>
      <c r="N49" s="734" t="b">
        <v>0</v>
      </c>
      <c r="O49" s="735" t="b">
        <v>0</v>
      </c>
    </row>
    <row r="50" spans="1:15">
      <c r="A50" s="736">
        <v>8644015</v>
      </c>
      <c r="B50" s="737" t="s">
        <v>185</v>
      </c>
      <c r="C50" s="738"/>
      <c r="D50" s="739">
        <f>LEN(C50)</f>
        <v>0</v>
      </c>
      <c r="E50" s="740"/>
      <c r="F50" s="741">
        <f>LEN(E50)</f>
        <v>0</v>
      </c>
      <c r="G50" s="742"/>
      <c r="H50" s="743">
        <f>LEN(G50)</f>
        <v>0</v>
      </c>
      <c r="I50" s="744"/>
      <c r="J50" s="745" t="s">
        <v>130</v>
      </c>
      <c r="K50" s="746" t="s">
        <v>186</v>
      </c>
      <c r="L50" s="747" t="s">
        <v>97</v>
      </c>
      <c r="M50" s="748" t="s">
        <v>187</v>
      </c>
      <c r="N50" s="749" t="b">
        <v>0</v>
      </c>
      <c r="O50" s="750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124056"/>
    <hyperlink ref="B3" r:id="rId_hyperlink_2" tooltip="http://clients.edit-place.com/excel-devs/korben/view-pictures.php?client=CACHECACHE&amp;reference=1313016"/>
    <hyperlink ref="B4" r:id="rId_hyperlink_3" tooltip="http://clients.edit-place.com/excel-devs/korben/view-pictures.php?client=CACHECACHE&amp;reference=1430019"/>
    <hyperlink ref="B5" r:id="rId_hyperlink_4" tooltip="http://clients.edit-place.com/excel-devs/korben/view-pictures.php?client=CACHECACHE&amp;reference=3132004"/>
    <hyperlink ref="B6" r:id="rId_hyperlink_5" tooltip="http://clients.edit-place.com/excel-devs/korben/view-pictures.php?client=CACHECACHE&amp;reference=3133002"/>
    <hyperlink ref="B7" r:id="rId_hyperlink_6" tooltip="http://clients.edit-place.com/excel-devs/korben/view-pictures.php?client=CACHECACHE&amp;reference=3133012"/>
    <hyperlink ref="B8" r:id="rId_hyperlink_7" tooltip="http://clients.edit-place.com/excel-devs/korben/view-pictures.php?client=CACHECACHE&amp;reference=3133016"/>
    <hyperlink ref="B9" r:id="rId_hyperlink_8" tooltip="http://clients.edit-place.com/excel-devs/korben/view-pictures.php?client=CACHECACHE&amp;reference=3134003"/>
    <hyperlink ref="B10" r:id="rId_hyperlink_9" tooltip="http://clients.edit-place.com/excel-devs/korben/view-pictures.php?client=CACHECACHE&amp;reference=3136005"/>
    <hyperlink ref="B11" r:id="rId_hyperlink_10" tooltip="http://clients.edit-place.com/excel-devs/korben/view-pictures.php?client=CACHECACHE&amp;reference=3137005"/>
    <hyperlink ref="B12" r:id="rId_hyperlink_11" tooltip="http://clients.edit-place.com/excel-devs/korben/view-pictures.php?client=CACHECACHE&amp;reference=3140007"/>
    <hyperlink ref="B13" r:id="rId_hyperlink_12" tooltip="http://clients.edit-place.com/excel-devs/korben/view-pictures.php?client=CACHECACHE&amp;reference=3223005"/>
    <hyperlink ref="B14" r:id="rId_hyperlink_13" tooltip="http://clients.edit-place.com/excel-devs/korben/view-pictures.php?client=CACHECACHE&amp;reference=3223006"/>
    <hyperlink ref="B15" r:id="rId_hyperlink_14" tooltip="http://clients.edit-place.com/excel-devs/korben/view-pictures.php?client=CACHECACHE&amp;reference=3223014"/>
    <hyperlink ref="B16" r:id="rId_hyperlink_15" tooltip="http://clients.edit-place.com/excel-devs/korben/view-pictures.php?client=CACHECACHE&amp;reference=3225005"/>
    <hyperlink ref="B17" r:id="rId_hyperlink_16" tooltip="http://clients.edit-place.com/excel-devs/korben/view-pictures.php?client=CACHECACHE&amp;reference=3324009"/>
    <hyperlink ref="B18" r:id="rId_hyperlink_17" tooltip="http://clients.edit-place.com/excel-devs/korben/view-pictures.php?client=CACHECACHE&amp;reference=3324020"/>
    <hyperlink ref="B19" r:id="rId_hyperlink_18" tooltip="http://clients.edit-place.com/excel-devs/korben/view-pictures.php?client=CACHECACHE&amp;reference=3325004"/>
    <hyperlink ref="B20" r:id="rId_hyperlink_19" tooltip="http://clients.edit-place.com/excel-devs/korben/view-pictures.php?client=CACHECACHE&amp;reference=3325010"/>
    <hyperlink ref="B21" r:id="rId_hyperlink_20" tooltip="http://clients.edit-place.com/excel-devs/korben/view-pictures.php?client=CACHECACHE&amp;reference=3326002"/>
    <hyperlink ref="B22" r:id="rId_hyperlink_21" tooltip="http://clients.edit-place.com/excel-devs/korben/view-pictures.php?client=CACHECACHE&amp;reference=3331007"/>
    <hyperlink ref="B23" r:id="rId_hyperlink_22" tooltip="http://clients.edit-place.com/excel-devs/korben/view-pictures.php?client=CACHECACHE&amp;reference=3331008"/>
    <hyperlink ref="B24" r:id="rId_hyperlink_23" tooltip="http://clients.edit-place.com/excel-devs/korben/view-pictures.php?client=CACHECACHE&amp;reference=3332003"/>
    <hyperlink ref="B25" r:id="rId_hyperlink_24" tooltip="http://clients.edit-place.com/excel-devs/korben/view-pictures.php?client=CACHECACHE&amp;reference=3417002"/>
    <hyperlink ref="B26" r:id="rId_hyperlink_25" tooltip="http://clients.edit-place.com/excel-devs/korben/view-pictures.php?client=CACHECACHE&amp;reference=3417005"/>
    <hyperlink ref="B27" r:id="rId_hyperlink_26" tooltip="http://clients.edit-place.com/excel-devs/korben/view-pictures.php?client=CACHECACHE&amp;reference=3424013"/>
    <hyperlink ref="B28" r:id="rId_hyperlink_27" tooltip="http://clients.edit-place.com/excel-devs/korben/view-pictures.php?client=CACHECACHE&amp;reference=3424016"/>
    <hyperlink ref="B29" r:id="rId_hyperlink_28" tooltip="http://clients.edit-place.com/excel-devs/korben/view-pictures.php?client=CACHECACHE&amp;reference=3429001"/>
    <hyperlink ref="B30" r:id="rId_hyperlink_29" tooltip="http://clients.edit-place.com/excel-devs/korben/view-pictures.php?client=CACHECACHE&amp;reference=3582001"/>
    <hyperlink ref="B31" r:id="rId_hyperlink_30" tooltip="http://clients.edit-place.com/excel-devs/korben/view-pictures.php?client=CACHECACHE&amp;reference=3582010"/>
    <hyperlink ref="B32" r:id="rId_hyperlink_31" tooltip="http://clients.edit-place.com/excel-devs/korben/view-pictures.php?client=CACHECACHE&amp;reference=3584021"/>
    <hyperlink ref="B33" r:id="rId_hyperlink_32" tooltip="http://clients.edit-place.com/excel-devs/korben/view-pictures.php?client=CACHECACHE&amp;reference=3584023"/>
    <hyperlink ref="B34" r:id="rId_hyperlink_33" tooltip="http://clients.edit-place.com/excel-devs/korben/view-pictures.php?client=CACHECACHE&amp;reference=3654006"/>
    <hyperlink ref="B35" r:id="rId_hyperlink_34" tooltip="http://clients.edit-place.com/excel-devs/korben/view-pictures.php?client=CACHECACHE&amp;reference=3654028"/>
    <hyperlink ref="B36" r:id="rId_hyperlink_35" tooltip="http://clients.edit-place.com/excel-devs/korben/view-pictures.php?client=CACHECACHE&amp;reference=3654029"/>
    <hyperlink ref="B37" r:id="rId_hyperlink_36" tooltip="http://clients.edit-place.com/excel-devs/korben/view-pictures.php?client=CACHECACHE&amp;reference=3656009"/>
    <hyperlink ref="B38" r:id="rId_hyperlink_37" tooltip="http://clients.edit-place.com/excel-devs/korben/view-pictures.php?client=CACHECACHE&amp;reference=3656015"/>
    <hyperlink ref="B39" r:id="rId_hyperlink_38" tooltip="http://clients.edit-place.com/excel-devs/korben/view-pictures.php?client=CACHECACHE&amp;reference=3657024"/>
    <hyperlink ref="B40" r:id="rId_hyperlink_39" tooltip="http://clients.edit-place.com/excel-devs/korben/view-pictures.php?client=CACHECACHE&amp;reference=3657033"/>
    <hyperlink ref="B41" r:id="rId_hyperlink_40" tooltip="http://clients.edit-place.com/excel-devs/korben/view-pictures.php?client=CACHECACHE&amp;reference=3657135"/>
    <hyperlink ref="B42" r:id="rId_hyperlink_41" tooltip="http://clients.edit-place.com/excel-devs/korben/view-pictures.php?client=CACHECACHE&amp;reference=3657142"/>
    <hyperlink ref="B43" r:id="rId_hyperlink_42" tooltip="http://clients.edit-place.com/excel-devs/korben/view-pictures.php?client=CACHECACHE&amp;reference=3657148"/>
    <hyperlink ref="B44" r:id="rId_hyperlink_43" tooltip="http://clients.edit-place.com/excel-devs/korben/view-pictures.php?client=CACHECACHE&amp;reference=3657152"/>
    <hyperlink ref="B45" r:id="rId_hyperlink_44" tooltip="http://clients.edit-place.com/excel-devs/korben/view-pictures.php?client=CACHECACHE&amp;reference=3658017"/>
    <hyperlink ref="B46" r:id="rId_hyperlink_45" tooltip="http://clients.edit-place.com/excel-devs/korben/view-pictures.php?client=CACHECACHE&amp;reference=3663019"/>
    <hyperlink ref="B47" r:id="rId_hyperlink_46" tooltip="http://clients.edit-place.com/excel-devs/korben/view-pictures.php?client=CACHECACHE&amp;reference=3669010"/>
    <hyperlink ref="B48" r:id="rId_hyperlink_47" tooltip="http://clients.edit-place.com/excel-devs/korben/view-pictures.php?client=CACHECACHE&amp;reference=3669015"/>
    <hyperlink ref="B49" r:id="rId_hyperlink_48" tooltip="http://clients.edit-place.com/excel-devs/korben/view-pictures.php?client=CACHECACHE&amp;reference=3815002"/>
    <hyperlink ref="B50" r:id="rId_hyperlink_49" tooltip="http://clients.edit-place.com/excel-devs/korben/view-pictures.php?client=CACHECACHE&amp;reference=86440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"/>
  <sheetViews>
    <sheetView tabSelected="0" workbookViewId="0" showGridLines="true" showRowColHeaders="1">
      <selection activeCell="P5" sqref="P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751" t="s">
        <v>0</v>
      </c>
      <c r="B1" s="752" t="s">
        <v>1</v>
      </c>
      <c r="C1" s="753" t="s">
        <v>188</v>
      </c>
      <c r="D1" s="754" t="s">
        <v>2</v>
      </c>
      <c r="E1" s="755" t="s">
        <v>3</v>
      </c>
      <c r="F1" s="756" t="s">
        <v>4</v>
      </c>
      <c r="G1" s="757" t="s">
        <v>5</v>
      </c>
      <c r="H1" s="758" t="s">
        <v>6</v>
      </c>
      <c r="I1" s="759" t="s">
        <v>7</v>
      </c>
      <c r="J1" s="760" t="s">
        <v>8</v>
      </c>
      <c r="K1" s="761" t="s">
        <v>9</v>
      </c>
      <c r="L1" s="762" t="s">
        <v>10</v>
      </c>
      <c r="M1" s="763" t="s">
        <v>11</v>
      </c>
      <c r="N1" s="764" t="s">
        <v>12</v>
      </c>
      <c r="O1" s="765" t="s">
        <v>13</v>
      </c>
      <c r="P1" s="766" t="s">
        <v>14</v>
      </c>
    </row>
    <row r="2" spans="1:16">
      <c r="A2" s="767">
        <v>3122002</v>
      </c>
      <c r="B2" s="768" t="s">
        <v>189</v>
      </c>
      <c r="C2" s="769" t="s">
        <v>190</v>
      </c>
      <c r="D2" s="770"/>
      <c r="E2" s="771">
        <f>LEN(D2)</f>
        <v>0</v>
      </c>
      <c r="F2" s="772"/>
      <c r="G2" s="773">
        <f>LEN(F2)</f>
        <v>0</v>
      </c>
      <c r="H2" s="774"/>
      <c r="I2" s="775">
        <f>LEN(H2)</f>
        <v>0</v>
      </c>
      <c r="J2" s="776"/>
      <c r="K2" s="777" t="s">
        <v>16</v>
      </c>
      <c r="L2" s="778" t="s">
        <v>191</v>
      </c>
      <c r="M2" s="779" t="s">
        <v>18</v>
      </c>
      <c r="N2" s="780" t="s">
        <v>192</v>
      </c>
      <c r="O2" s="781" t="b">
        <v>0</v>
      </c>
      <c r="P2" s="782" t="s">
        <v>193</v>
      </c>
    </row>
    <row r="3" spans="1:16">
      <c r="A3" s="783">
        <v>3653002</v>
      </c>
      <c r="B3" s="784" t="s">
        <v>194</v>
      </c>
      <c r="C3" s="785" t="s">
        <v>190</v>
      </c>
      <c r="D3" s="786"/>
      <c r="E3" s="787">
        <f>LEN(D3)</f>
        <v>0</v>
      </c>
      <c r="F3" s="788"/>
      <c r="G3" s="789">
        <f>LEN(F3)</f>
        <v>0</v>
      </c>
      <c r="H3" s="790"/>
      <c r="I3" s="791">
        <f>LEN(H3)</f>
        <v>0</v>
      </c>
      <c r="J3" s="792"/>
      <c r="K3" s="793" t="s">
        <v>130</v>
      </c>
      <c r="L3" s="794" t="s">
        <v>195</v>
      </c>
      <c r="M3" s="795" t="s">
        <v>97</v>
      </c>
      <c r="N3" s="796" t="s">
        <v>141</v>
      </c>
      <c r="O3" s="797" t="s">
        <v>196</v>
      </c>
      <c r="P3" s="798" t="s">
        <v>197</v>
      </c>
    </row>
    <row r="4" spans="1:16">
      <c r="A4" s="799">
        <v>3723003</v>
      </c>
      <c r="B4" s="800" t="s">
        <v>198</v>
      </c>
      <c r="C4" s="801" t="s">
        <v>190</v>
      </c>
      <c r="D4" s="802"/>
      <c r="E4" s="803">
        <f>LEN(D4)</f>
        <v>0</v>
      </c>
      <c r="F4" s="804"/>
      <c r="G4" s="805">
        <f>LEN(F4)</f>
        <v>0</v>
      </c>
      <c r="H4" s="806"/>
      <c r="I4" s="807">
        <f>LEN(H4)</f>
        <v>0</v>
      </c>
      <c r="J4" s="808"/>
      <c r="K4" s="809" t="s">
        <v>199</v>
      </c>
      <c r="L4" s="810" t="s">
        <v>200</v>
      </c>
      <c r="M4" s="811" t="s">
        <v>201</v>
      </c>
      <c r="N4" s="812" t="s">
        <v>199</v>
      </c>
      <c r="O4" s="813" t="s">
        <v>202</v>
      </c>
      <c r="P4" s="814" t="s">
        <v>203</v>
      </c>
    </row>
    <row r="5" spans="1:16">
      <c r="A5" s="815">
        <v>3815003</v>
      </c>
      <c r="B5" s="816" t="s">
        <v>204</v>
      </c>
      <c r="C5" s="817" t="s">
        <v>190</v>
      </c>
      <c r="D5" s="818"/>
      <c r="E5" s="819">
        <f>LEN(D5)</f>
        <v>0</v>
      </c>
      <c r="F5" s="820"/>
      <c r="G5" s="821">
        <f>LEN(F5)</f>
        <v>0</v>
      </c>
      <c r="H5" s="822"/>
      <c r="I5" s="823">
        <f>LEN(H5)</f>
        <v>0</v>
      </c>
      <c r="J5" s="824"/>
      <c r="K5" s="825" t="s">
        <v>182</v>
      </c>
      <c r="L5" s="826" t="s">
        <v>205</v>
      </c>
      <c r="M5" s="827" t="s">
        <v>183</v>
      </c>
      <c r="N5" s="828" t="s">
        <v>184</v>
      </c>
      <c r="O5" s="829" t="b">
        <v>0</v>
      </c>
      <c r="P5" s="830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22002"/>
    <hyperlink ref="B3" r:id="rId_hyperlink_2" tooltip="http://clients.edit-place.com/excel-devs/korben/view-pictures.php?client=CACHECACHE&amp;reference=3653002"/>
    <hyperlink ref="B4" r:id="rId_hyperlink_3" tooltip="http://clients.edit-place.com/excel-devs/korben/view-pictures.php?client=CACHECACHE&amp;reference=3723003"/>
    <hyperlink ref="B5" r:id="rId_hyperlink_4" tooltip="http://clients.edit-place.com/excel-devs/korben/view-pictures.php?client=CACHECACHE&amp;reference=3815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831" t="s">
        <v>0</v>
      </c>
      <c r="B1" s="832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2015-01-27T14:05:19+01:00</dcterms:created>
  <dcterms:modified xsi:type="dcterms:W3CDTF">2015-01-27T14:05:19+01:00</dcterms:modified>
  <dc:title>Untitled Spreadsheet</dc:title>
  <dc:description/>
  <dc:subject/>
  <cp:keywords/>
  <cp:category/>
</cp:coreProperties>
</file>