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<sst xmlns="http://schemas.openxmlformats.org/spreadsheetml/2006/main" uniqueCount="105">
  <si>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</si>
  <si>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</si>
  <si>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</si>
  <si>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</si>
  <si>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</si>
  <si>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</si>
  <si>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</si>
  <si>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</si>
  <si>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</si>
  <si>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http://clients.edit-place.com/excel-devs/korben/view-pictures.php?client=MORGAN&amp;reference=0059730</t>
  </si>
  <si>
    <t>PANTACOURT / BERMUDA/SHORT</t>
  </si>
  <si>
    <t>E16P2</t>
  </si>
  <si>
    <t>PAP</t>
  </si>
  <si>
    <t xml:space="preserve">Dentelle: 100% COTON - Doublure: 100% POLYESTER - MATIERE 1: 100% POLYESTER - MATIERE 2: 100% POLYESTER </t>
  </si>
  <si>
    <t>http://clients.edit-place.com/excel-devs/korben/view-pictures.php?client=MORGAN&amp;reference=0059929</t>
  </si>
  <si>
    <t>TSHIRT / MC</t>
  </si>
  <si>
    <t xml:space="preserve">Tissu principal: 60% COTON 40% MODAL </t>
  </si>
  <si>
    <t>http://clients.edit-place.com/excel-devs/korben/view-pictures.php?client=MORGAN&amp;reference=0060162</t>
  </si>
  <si>
    <t>JUPE GENOUX LONGUE</t>
  </si>
  <si>
    <t>E16P3</t>
  </si>
  <si>
    <t xml:space="preserve">Tissu principal: 100% POLYESTER </t>
  </si>
  <si>
    <t>http://clients.edit-place.com/excel-devs/korben/view-pictures.php?client=MORGAN&amp;reference=0060164</t>
  </si>
  <si>
    <t>PULL FINE JAUGE-MC</t>
  </si>
  <si>
    <t xml:space="preserve">Tissu principal: 67% VISCOSE 16% POLYAMIDE 11% POLYESTER 6% FIL METALLISE </t>
  </si>
  <si>
    <t>http://clients.edit-place.com/excel-devs/korben/view-pictures.php?client=MORGAN&amp;reference=0060228</t>
  </si>
  <si>
    <t>DEBARDEUR / T-SHIRT</t>
  </si>
  <si>
    <t xml:space="preserve">Tissu principal: 82% VISCOSE 9% FIL METALLISE 9% POLYAMIDE </t>
  </si>
  <si>
    <t>http://clients.edit-place.com/excel-devs/korben/view-pictures.php?client=MORGAN&amp;reference=0060239</t>
  </si>
  <si>
    <t>ROBE / TRICOT</t>
  </si>
  <si>
    <t>http://clients.edit-place.com/excel-devs/korben/view-pictures.php?client=MORGAN&amp;reference=0060242</t>
  </si>
  <si>
    <t xml:space="preserve">Tissu principal: 53% POLYAMIDE 47% VISCOSE </t>
  </si>
  <si>
    <t>http://clients.edit-place.com/excel-devs/korben/view-pictures.php?client=MORGAN&amp;reference=0060257</t>
  </si>
  <si>
    <t>ROBE / COMBINAISON</t>
  </si>
  <si>
    <t xml:space="preserve">Doublure: 100% POLYESTER - Tissu principal: 100% POLYAMIDE </t>
  </si>
  <si>
    <t>http://clients.edit-place.com/excel-devs/korben/view-pictures.php?client=MORGAN&amp;reference=0060261</t>
  </si>
  <si>
    <t>TOP</t>
  </si>
  <si>
    <t>http://clients.edit-place.com/excel-devs/korben/view-pictures.php?client=MORGAN&amp;reference=0060270</t>
  </si>
  <si>
    <t xml:space="preserve">Doublure: 100% POLYESTER - Tissu principal: 80% COTON 20% POLYAMIDE </t>
  </si>
  <si>
    <t>http://clients.edit-place.com/excel-devs/korben/view-pictures.php?client=MORGAN&amp;reference=0060279</t>
  </si>
  <si>
    <t xml:space="preserve">Doublure: 100% POLYESTER - Tissu principal: 100% POLYESTER </t>
  </si>
  <si>
    <t>http://clients.edit-place.com/excel-devs/korben/view-pictures.php?client=MORGAN&amp;reference=0060281</t>
  </si>
  <si>
    <t xml:space="preserve">Ceinture: 100% POLYESTER - Col: 100% POLYESTER - Doublure: 100% POLYESTER - Tissu principal: 95% POLYESTER 5% ELASTHANNE </t>
  </si>
  <si>
    <t>http://clients.edit-place.com/excel-devs/korben/view-pictures.php?client=MORGAN&amp;reference=0060301</t>
  </si>
  <si>
    <t>PULL FINE JAUGE-ML</t>
  </si>
  <si>
    <t xml:space="preserve">Tissu principal: 52% COTON 48% ACRYLIQUE </t>
  </si>
  <si>
    <t>http://clients.edit-place.com/excel-devs/korben/view-pictures.php?client=MORGAN&amp;reference=0060311</t>
  </si>
  <si>
    <t>JEANS</t>
  </si>
  <si>
    <t xml:space="preserve">Tissu principal: 98% COTON 2% ELASTHANNE </t>
  </si>
  <si>
    <t>http://clients.edit-place.com/excel-devs/korben/view-pictures.php?client=MORGAN&amp;reference=0060439</t>
  </si>
  <si>
    <t xml:space="preserve">MATIERE 1: 100% POLYAMIDE - MATIERE 2: 100% POLYESTER - Tissu principal: 95% VISCOSE 5% ELASTHANNE </t>
  </si>
  <si>
    <t>http://clients.edit-place.com/excel-devs/korben/view-pictures.php?client=MORGAN&amp;reference=0060455</t>
  </si>
  <si>
    <t>http://clients.edit-place.com/excel-devs/korben/view-pictures.php?client=MORGAN&amp;reference=0060457</t>
  </si>
  <si>
    <t>http://clients.edit-place.com/excel-devs/korben/view-pictures.php?client=MORGAN&amp;reference=0060482</t>
  </si>
  <si>
    <t>http://clients.edit-place.com/excel-devs/korben/view-pictures.php?client=MORGAN&amp;reference=0060710</t>
  </si>
  <si>
    <t xml:space="preserve">MATIERE 1: 100% POLYESTER - MATIERE 2: 100% POLYESTER </t>
  </si>
  <si>
    <t>http://clients.edit-place.com/excel-devs/korben/view-pictures.php?client=MORGAN&amp;reference=0060752</t>
  </si>
  <si>
    <t xml:space="preserve">Doublure: 95% VISCOSE 5% ELASTHANNE - Tissu principal: 98% POLYAMIDE 2% ELASTHANNE </t>
  </si>
  <si>
    <t>http://clients.edit-place.com/excel-devs/korben/view-pictures.php?client=MORGAN&amp;reference=0060826</t>
  </si>
  <si>
    <t>PULL VESTE</t>
  </si>
  <si>
    <t>E16P4</t>
  </si>
  <si>
    <t xml:space="preserve">Tissu principal: 74% VISCOSE 17% POLYESTER 9% FIL METALLISE </t>
  </si>
  <si>
    <t>http://clients.edit-place.com/excel-devs/korben/view-pictures.php?client=MORGAN&amp;reference=0060846</t>
  </si>
  <si>
    <t>FINES BRETELLES</t>
  </si>
  <si>
    <t xml:space="preserve">Tissu principal: 95% POLYESTER 5% ELASTHANNE </t>
  </si>
  <si>
    <t>http://clients.edit-place.com/excel-devs/korben/view-pictures.php?client=MORGAN&amp;reference=0061092</t>
  </si>
  <si>
    <t>PULL VESTE FINE JAUGE</t>
  </si>
  <si>
    <t xml:space="preserve">Tissu principal: 80% VISCOSE 20% FIL METALLISE </t>
  </si>
  <si>
    <t>http://clients.edit-place.com/excel-devs/korben/view-pictures.php?client=MORGAN&amp;reference=0061154</t>
  </si>
  <si>
    <t xml:space="preserve">Tissu principal: 96% VISCOSE 4% ELASTHANNE </t>
  </si>
  <si>
    <t>http://clients.edit-place.com/excel-devs/korben/view-pictures.php?client=MORGAN&amp;reference=0061217</t>
  </si>
  <si>
    <t xml:space="preserve">Doublure: 100% POLYESTER - Tissu principal: 98% POLYAMIDE 2% ELASTHANNE </t>
  </si>
  <si>
    <t>Doublon</t>
  </si>
  <si>
    <t>http://clients.edit-place.com/excel-devs/korben/view-pictures.php?client=MORGAN&amp;reference=0056090</t>
  </si>
  <si>
    <t>DOUBLON (MORGAN_22-05-15 MDT (62).xlsx)</t>
  </si>
  <si>
    <t>http://clients.edit-place.com/excel-devs/korben/view-pictures.php?client=MORGAN&amp;reference=0058792</t>
  </si>
  <si>
    <t>DOUBLON (MORGAN_24-11-15 MDT (47).xlsx)</t>
  </si>
  <si>
    <t>E16P1</t>
  </si>
  <si>
    <t xml:space="preserve">Tissu principal: 75% VISCOSE 16% POLYESTER 9% FIL METALLISE </t>
  </si>
  <si>
    <t>http://clients.edit-place.com/excel-devs/korben/view-pictures.php?client=MORGAN&amp;reference=0059447</t>
  </si>
  <si>
    <t>DOUBLON (MORGAN_02-12-15 MDT PE16 (50).xlsx)</t>
  </si>
  <si>
    <t>http://clients.edit-place.com/excel-devs/korben/view-pictures.php?client=MORGAN&amp;reference=0059922</t>
  </si>
  <si>
    <t>DOUBLON (MORGAN_18-01-16 MDT (60).xlsx)</t>
  </si>
  <si>
    <t xml:space="preserve">Dentelle: 100% COTON - Tissu principal: 100% VISCOSE </t>
  </si>
  <si>
    <t>http://clients.edit-place.com/excel-devs/korben/view-pictures.php?client=MORGAN&amp;reference=0059924</t>
  </si>
  <si>
    <t>DOUBLON (MORGAN_15-01-16 MDT (60).xlsx)</t>
  </si>
  <si>
    <t xml:space="preserve">Doublure: 96% POLYESTER 4% ELASTHANNE - Empiecement: 74% COTON 26% POLYESTER - Tissu principal: 100% POLYESTER </t>
  </si>
  <si>
    <t>http://clients.edit-place.com/excel-devs/korben/view-pictures.php?client=MORGAN&amp;reference=0060097</t>
  </si>
  <si>
    <t>DOUBLON (MORGAN_25-02-2016 MDT ACCESS (23).xlsx)</t>
  </si>
  <si>
    <t>FOULARDS ECHARPES</t>
  </si>
  <si>
    <t>Accessoires</t>
  </si>
  <si>
    <t xml:space="preserve">Tissu principal: 100% COTON </t>
  </si>
  <si>
    <t>http://clients.edit-place.com/excel-devs/korben/view-pictures.php?client=MORGAN&amp;reference=0060221</t>
  </si>
  <si>
    <t>DOUBLON (MORGAN_29-01-2016 MDT (40).xlsx)</t>
  </si>
  <si>
    <t xml:space="preserve">Tissu principal: 51% COTON 49% POLYESTER </t>
  </si>
  <si>
    <t>http://clients.edit-place.com/excel-devs/korben/view-pictures.php?client=MORGAN&amp;reference=0060247</t>
  </si>
  <si>
    <t>DOUBLON (MORGAN_16-02-2016 MDT (44).xlsx)</t>
  </si>
  <si>
    <t xml:space="preserve">Tissu principal: 94% POLYESTER 6% ELASTHANNE </t>
  </si>
  <si>
    <t>http://clients.edit-place.com/excel-devs/korben/view-pictures.php?client=MORGAN&amp;reference=0060249</t>
  </si>
  <si>
    <t>DOUBLON (MORGAN_22-01-16 MDT (49).xlsx)</t>
  </si>
  <si>
    <t xml:space="preserve">Tissu principal: 93% POLYESTER 7% ELASTHANNE </t>
  </si>
  <si>
    <t>http://clients.edit-place.com/excel-devs/korben/view-pictures.php?client=MORGAN&amp;reference=0060309</t>
  </si>
  <si>
    <t>DOUBLON (MORGAN_22-02-2016 MDT (42).xlsx)</t>
  </si>
  <si>
    <t xml:space="preserve">Tissu principal: 83% VISCOSE 17% FIL METALLISE </t>
  </si>
  <si>
    <t>http://clients.edit-place.com/excel-devs/korben/view-pictures.php?client=MORGAN&amp;reference=0060475</t>
  </si>
  <si>
    <t xml:space="preserve">MATIERE 1: 100% POLYESTER - MATIERE 2: 95% POLYESTER 5% ELASTHANNE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</si>
</sst>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50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59730" TargetMode="External"/><Relationship Id="rId_hyperlink_2" Type="http://schemas.openxmlformats.org/officeDocument/2006/relationships/hyperlink" Target="http://clients.edit-place.com/excel-devs/korben/view-pictures.php?client=MORGAN&amp;reference=0059929" TargetMode="External"/><Relationship Id="rId_hyperlink_3" Type="http://schemas.openxmlformats.org/officeDocument/2006/relationships/hyperlink" Target="http://clients.edit-place.com/excel-devs/korben/view-pictures.php?client=MORGAN&amp;reference=0060162" TargetMode="External"/><Relationship Id="rId_hyperlink_4" Type="http://schemas.openxmlformats.org/officeDocument/2006/relationships/hyperlink" Target="http://clients.edit-place.com/excel-devs/korben/view-pictures.php?client=MORGAN&amp;reference=0060164" TargetMode="External"/><Relationship Id="rId_hyperlink_5" Type="http://schemas.openxmlformats.org/officeDocument/2006/relationships/hyperlink" Target="http://clients.edit-place.com/excel-devs/korben/view-pictures.php?client=MORGAN&amp;reference=0060228" TargetMode="External"/><Relationship Id="rId_hyperlink_6" Type="http://schemas.openxmlformats.org/officeDocument/2006/relationships/hyperlink" Target="http://clients.edit-place.com/excel-devs/korben/view-pictures.php?client=MORGAN&amp;reference=0060239" TargetMode="External"/><Relationship Id="rId_hyperlink_7" Type="http://schemas.openxmlformats.org/officeDocument/2006/relationships/hyperlink" Target="http://clients.edit-place.com/excel-devs/korben/view-pictures.php?client=MORGAN&amp;reference=0060242" TargetMode="External"/><Relationship Id="rId_hyperlink_8" Type="http://schemas.openxmlformats.org/officeDocument/2006/relationships/hyperlink" Target="http://clients.edit-place.com/excel-devs/korben/view-pictures.php?client=MORGAN&amp;reference=0060257" TargetMode="External"/><Relationship Id="rId_hyperlink_9" Type="http://schemas.openxmlformats.org/officeDocument/2006/relationships/hyperlink" Target="http://clients.edit-place.com/excel-devs/korben/view-pictures.php?client=MORGAN&amp;reference=0060261" TargetMode="External"/><Relationship Id="rId_hyperlink_10" Type="http://schemas.openxmlformats.org/officeDocument/2006/relationships/hyperlink" Target="http://clients.edit-place.com/excel-devs/korben/view-pictures.php?client=MORGAN&amp;reference=0060270" TargetMode="External"/><Relationship Id="rId_hyperlink_11" Type="http://schemas.openxmlformats.org/officeDocument/2006/relationships/hyperlink" Target="http://clients.edit-place.com/excel-devs/korben/view-pictures.php?client=MORGAN&amp;reference=0060279" TargetMode="External"/><Relationship Id="rId_hyperlink_12" Type="http://schemas.openxmlformats.org/officeDocument/2006/relationships/hyperlink" Target="http://clients.edit-place.com/excel-devs/korben/view-pictures.php?client=MORGAN&amp;reference=0060281" TargetMode="External"/><Relationship Id="rId_hyperlink_13" Type="http://schemas.openxmlformats.org/officeDocument/2006/relationships/hyperlink" Target="http://clients.edit-place.com/excel-devs/korben/view-pictures.php?client=MORGAN&amp;reference=0060301" TargetMode="External"/><Relationship Id="rId_hyperlink_14" Type="http://schemas.openxmlformats.org/officeDocument/2006/relationships/hyperlink" Target="http://clients.edit-place.com/excel-devs/korben/view-pictures.php?client=MORGAN&amp;reference=0060311" TargetMode="External"/><Relationship Id="rId_hyperlink_15" Type="http://schemas.openxmlformats.org/officeDocument/2006/relationships/hyperlink" Target="http://clients.edit-place.com/excel-devs/korben/view-pictures.php?client=MORGAN&amp;reference=0060439" TargetMode="External"/><Relationship Id="rId_hyperlink_16" Type="http://schemas.openxmlformats.org/officeDocument/2006/relationships/hyperlink" Target="http://clients.edit-place.com/excel-devs/korben/view-pictures.php?client=MORGAN&amp;reference=0060455" TargetMode="External"/><Relationship Id="rId_hyperlink_17" Type="http://schemas.openxmlformats.org/officeDocument/2006/relationships/hyperlink" Target="http://clients.edit-place.com/excel-devs/korben/view-pictures.php?client=MORGAN&amp;reference=0060457" TargetMode="External"/><Relationship Id="rId_hyperlink_18" Type="http://schemas.openxmlformats.org/officeDocument/2006/relationships/hyperlink" Target="http://clients.edit-place.com/excel-devs/korben/view-pictures.php?client=MORGAN&amp;reference=0060482" TargetMode="External"/><Relationship Id="rId_hyperlink_19" Type="http://schemas.openxmlformats.org/officeDocument/2006/relationships/hyperlink" Target="http://clients.edit-place.com/excel-devs/korben/view-pictures.php?client=MORGAN&amp;reference=0060710" TargetMode="External"/><Relationship Id="rId_hyperlink_20" Type="http://schemas.openxmlformats.org/officeDocument/2006/relationships/hyperlink" Target="http://clients.edit-place.com/excel-devs/korben/view-pictures.php?client=MORGAN&amp;reference=0060752" TargetMode="External"/><Relationship Id="rId_hyperlink_21" Type="http://schemas.openxmlformats.org/officeDocument/2006/relationships/hyperlink" Target="http://clients.edit-place.com/excel-devs/korben/view-pictures.php?client=MORGAN&amp;reference=0060826" TargetMode="External"/><Relationship Id="rId_hyperlink_22" Type="http://schemas.openxmlformats.org/officeDocument/2006/relationships/hyperlink" Target="http://clients.edit-place.com/excel-devs/korben/view-pictures.php?client=MORGAN&amp;reference=0060846" TargetMode="External"/><Relationship Id="rId_hyperlink_23" Type="http://schemas.openxmlformats.org/officeDocument/2006/relationships/hyperlink" Target="http://clients.edit-place.com/excel-devs/korben/view-pictures.php?client=MORGAN&amp;reference=0061092" TargetMode="External"/><Relationship Id="rId_hyperlink_24" Type="http://schemas.openxmlformats.org/officeDocument/2006/relationships/hyperlink" Target="http://clients.edit-place.com/excel-devs/korben/view-pictures.php?client=MORGAN&amp;reference=0061154" TargetMode="External"/><Relationship Id="rId_hyperlink_25" Type="http://schemas.openxmlformats.org/officeDocument/2006/relationships/hyperlink" Target="http://clients.edit-place.com/excel-devs/korben/view-pictures.php?client=MORGAN&amp;reference=0061217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56090" TargetMode="External"/><Relationship Id="rId_hyperlink_2" Type="http://schemas.openxmlformats.org/officeDocument/2006/relationships/hyperlink" Target="http://clients.edit-place.com/excel-devs/korben/view-pictures.php?client=MORGAN&amp;reference=0058792" TargetMode="External"/><Relationship Id="rId_hyperlink_3" Type="http://schemas.openxmlformats.org/officeDocument/2006/relationships/hyperlink" Target="http://clients.edit-place.com/excel-devs/korben/view-pictures.php?client=MORGAN&amp;reference=0059447" TargetMode="External"/><Relationship Id="rId_hyperlink_4" Type="http://schemas.openxmlformats.org/officeDocument/2006/relationships/hyperlink" Target="http://clients.edit-place.com/excel-devs/korben/view-pictures.php?client=MORGAN&amp;reference=0059922" TargetMode="External"/><Relationship Id="rId_hyperlink_5" Type="http://schemas.openxmlformats.org/officeDocument/2006/relationships/hyperlink" Target="http://clients.edit-place.com/excel-devs/korben/view-pictures.php?client=MORGAN&amp;reference=0059924" TargetMode="External"/><Relationship Id="rId_hyperlink_6" Type="http://schemas.openxmlformats.org/officeDocument/2006/relationships/hyperlink" Target="http://clients.edit-place.com/excel-devs/korben/view-pictures.php?client=MORGAN&amp;reference=0060097" TargetMode="External"/><Relationship Id="rId_hyperlink_7" Type="http://schemas.openxmlformats.org/officeDocument/2006/relationships/hyperlink" Target="http://clients.edit-place.com/excel-devs/korben/view-pictures.php?client=MORGAN&amp;reference=0060221" TargetMode="External"/><Relationship Id="rId_hyperlink_8" Type="http://schemas.openxmlformats.org/officeDocument/2006/relationships/hyperlink" Target="http://clients.edit-place.com/excel-devs/korben/view-pictures.php?client=MORGAN&amp;reference=0060247" TargetMode="External"/><Relationship Id="rId_hyperlink_9" Type="http://schemas.openxmlformats.org/officeDocument/2006/relationships/hyperlink" Target="http://clients.edit-place.com/excel-devs/korben/view-pictures.php?client=MORGAN&amp;reference=0060249" TargetMode="External"/><Relationship Id="rId_hyperlink_10" Type="http://schemas.openxmlformats.org/officeDocument/2006/relationships/hyperlink" Target="http://clients.edit-place.com/excel-devs/korben/view-pictures.php?client=MORGAN&amp;reference=0060309" TargetMode="External"/><Relationship Id="rId_hyperlink_11" Type="http://schemas.openxmlformats.org/officeDocument/2006/relationships/hyperlink" Target="http://clients.edit-place.com/excel-devs/korben/view-pictures.php?client=MORGAN&amp;reference=0060475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26"/>
  <sheetViews>
    <sheetView tabSelected="0" workbookViewId="0" showGridLines="true" showRowColHeaders="1">
      <selection activeCell="M26" sqref="M26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</cols>
  <sheetData>
    <row r="1" spans="1:13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/>
      <c r="K1" s="11"/>
      <c r="L1" s="12"/>
      <c r="M1" s="13"/>
    </row>
    <row r="2" spans="1:13">
      <c r="A2" s="14">
        <v>59730</v>
      </c>
      <c r="B2" s="15" t="s">
        <v>9</v>
      </c>
      <c r="C2" s="16"/>
      <c r="D2" s="17">
        <f>LEN(C2)</f>
        <v>0</v>
      </c>
      <c r="E2" s="18"/>
      <c r="F2" s="19">
        <f>LEN(E2)</f>
        <v>0</v>
      </c>
      <c r="G2" s="20"/>
      <c r="H2" s="21">
        <f>LEN(G2)</f>
        <v>0</v>
      </c>
      <c r="I2" s="22"/>
      <c r="J2" s="23" t="s">
        <v>10</v>
      </c>
      <c r="K2" s="24" t="s">
        <v>11</v>
      </c>
      <c r="L2" s="25" t="s">
        <v>12</v>
      </c>
      <c r="M2" s="26" t="s">
        <v>13</v>
      </c>
    </row>
    <row r="3" spans="1:13">
      <c r="A3" s="27">
        <v>59929</v>
      </c>
      <c r="B3" s="28" t="s">
        <v>14</v>
      </c>
      <c r="C3" s="29"/>
      <c r="D3" s="30">
        <f>LEN(C3)</f>
        <v>0</v>
      </c>
      <c r="E3" s="31"/>
      <c r="F3" s="32">
        <f>LEN(E3)</f>
        <v>0</v>
      </c>
      <c r="G3" s="33"/>
      <c r="H3" s="34">
        <f>LEN(G3)</f>
        <v>0</v>
      </c>
      <c r="I3" s="35"/>
      <c r="J3" s="36" t="s">
        <v>15</v>
      </c>
      <c r="K3" s="37" t="s">
        <v>11</v>
      </c>
      <c r="L3" s="38" t="s">
        <v>12</v>
      </c>
      <c r="M3" s="39" t="s">
        <v>16</v>
      </c>
    </row>
    <row r="4" spans="1:13">
      <c r="A4" s="40">
        <v>60162</v>
      </c>
      <c r="B4" s="41" t="s">
        <v>17</v>
      </c>
      <c r="C4" s="42"/>
      <c r="D4" s="43">
        <f>LEN(C4)</f>
        <v>0</v>
      </c>
      <c r="E4" s="44"/>
      <c r="F4" s="45">
        <f>LEN(E4)</f>
        <v>0</v>
      </c>
      <c r="G4" s="46"/>
      <c r="H4" s="47">
        <f>LEN(G4)</f>
        <v>0</v>
      </c>
      <c r="I4" s="48"/>
      <c r="J4" s="49" t="s">
        <v>18</v>
      </c>
      <c r="K4" s="50" t="s">
        <v>19</v>
      </c>
      <c r="L4" s="51" t="s">
        <v>12</v>
      </c>
      <c r="M4" s="52" t="s">
        <v>20</v>
      </c>
    </row>
    <row r="5" spans="1:13">
      <c r="A5" s="53">
        <v>60164</v>
      </c>
      <c r="B5" s="54" t="s">
        <v>21</v>
      </c>
      <c r="C5" s="55"/>
      <c r="D5" s="56">
        <f>LEN(C5)</f>
        <v>0</v>
      </c>
      <c r="E5" s="57"/>
      <c r="F5" s="58">
        <f>LEN(E5)</f>
        <v>0</v>
      </c>
      <c r="G5" s="59"/>
      <c r="H5" s="60">
        <f>LEN(G5)</f>
        <v>0</v>
      </c>
      <c r="I5" s="61"/>
      <c r="J5" s="62" t="s">
        <v>22</v>
      </c>
      <c r="K5" s="63" t="s">
        <v>19</v>
      </c>
      <c r="L5" s="64" t="s">
        <v>12</v>
      </c>
      <c r="M5" s="65" t="s">
        <v>23</v>
      </c>
    </row>
    <row r="6" spans="1:13">
      <c r="A6" s="66">
        <v>60228</v>
      </c>
      <c r="B6" s="67" t="s">
        <v>24</v>
      </c>
      <c r="C6" s="68"/>
      <c r="D6" s="69">
        <f>LEN(C6)</f>
        <v>0</v>
      </c>
      <c r="E6" s="70"/>
      <c r="F6" s="71">
        <f>LEN(E6)</f>
        <v>0</v>
      </c>
      <c r="G6" s="72"/>
      <c r="H6" s="73">
        <f>LEN(G6)</f>
        <v>0</v>
      </c>
      <c r="I6" s="74"/>
      <c r="J6" s="75" t="s">
        <v>25</v>
      </c>
      <c r="K6" s="76" t="s">
        <v>19</v>
      </c>
      <c r="L6" s="77" t="s">
        <v>12</v>
      </c>
      <c r="M6" s="78" t="s">
        <v>26</v>
      </c>
    </row>
    <row r="7" spans="1:13">
      <c r="A7" s="79">
        <v>60239</v>
      </c>
      <c r="B7" s="80" t="s">
        <v>27</v>
      </c>
      <c r="C7" s="81"/>
      <c r="D7" s="82">
        <f>LEN(C7)</f>
        <v>0</v>
      </c>
      <c r="E7" s="83"/>
      <c r="F7" s="84">
        <f>LEN(E7)</f>
        <v>0</v>
      </c>
      <c r="G7" s="85"/>
      <c r="H7" s="86">
        <f>LEN(G7)</f>
        <v>0</v>
      </c>
      <c r="I7" s="87"/>
      <c r="J7" s="88" t="s">
        <v>28</v>
      </c>
      <c r="K7" s="89" t="s">
        <v>19</v>
      </c>
      <c r="L7" s="90" t="s">
        <v>28</v>
      </c>
      <c r="M7" s="91" t="s">
        <v>23</v>
      </c>
    </row>
    <row r="8" spans="1:13">
      <c r="A8" s="92">
        <v>60242</v>
      </c>
      <c r="B8" s="93" t="s">
        <v>29</v>
      </c>
      <c r="C8" s="94"/>
      <c r="D8" s="95">
        <f>LEN(C8)</f>
        <v>0</v>
      </c>
      <c r="E8" s="96"/>
      <c r="F8" s="97">
        <f>LEN(E8)</f>
        <v>0</v>
      </c>
      <c r="G8" s="98"/>
      <c r="H8" s="99">
        <f>LEN(G8)</f>
        <v>0</v>
      </c>
      <c r="I8" s="100"/>
      <c r="J8" s="101" t="s">
        <v>28</v>
      </c>
      <c r="K8" s="102" t="s">
        <v>19</v>
      </c>
      <c r="L8" s="103" t="s">
        <v>28</v>
      </c>
      <c r="M8" s="104" t="s">
        <v>30</v>
      </c>
    </row>
    <row r="9" spans="1:13">
      <c r="A9" s="105">
        <v>60257</v>
      </c>
      <c r="B9" s="106" t="s">
        <v>31</v>
      </c>
      <c r="C9" s="107"/>
      <c r="D9" s="108">
        <f>LEN(C9)</f>
        <v>0</v>
      </c>
      <c r="E9" s="109"/>
      <c r="F9" s="110">
        <f>LEN(E9)</f>
        <v>0</v>
      </c>
      <c r="G9" s="111"/>
      <c r="H9" s="112">
        <f>LEN(G9)</f>
        <v>0</v>
      </c>
      <c r="I9" s="113"/>
      <c r="J9" s="114" t="s">
        <v>32</v>
      </c>
      <c r="K9" s="115" t="s">
        <v>19</v>
      </c>
      <c r="L9" s="116" t="s">
        <v>12</v>
      </c>
      <c r="M9" s="117" t="s">
        <v>33</v>
      </c>
    </row>
    <row r="10" spans="1:13">
      <c r="A10" s="118">
        <v>60261</v>
      </c>
      <c r="B10" s="119" t="s">
        <v>34</v>
      </c>
      <c r="C10" s="120"/>
      <c r="D10" s="121">
        <f>LEN(C10)</f>
        <v>0</v>
      </c>
      <c r="E10" s="122"/>
      <c r="F10" s="123">
        <f>LEN(E10)</f>
        <v>0</v>
      </c>
      <c r="G10" s="124"/>
      <c r="H10" s="125">
        <f>LEN(G10)</f>
        <v>0</v>
      </c>
      <c r="I10" s="126"/>
      <c r="J10" s="127" t="s">
        <v>35</v>
      </c>
      <c r="K10" s="128" t="s">
        <v>19</v>
      </c>
      <c r="L10" s="129" t="s">
        <v>12</v>
      </c>
      <c r="M10" s="130" t="s">
        <v>20</v>
      </c>
    </row>
    <row r="11" spans="1:13">
      <c r="A11" s="131">
        <v>60270</v>
      </c>
      <c r="B11" s="132" t="s">
        <v>36</v>
      </c>
      <c r="C11" s="133"/>
      <c r="D11" s="134">
        <f>LEN(C11)</f>
        <v>0</v>
      </c>
      <c r="E11" s="135"/>
      <c r="F11" s="136">
        <f>LEN(E11)</f>
        <v>0</v>
      </c>
      <c r="G11" s="137"/>
      <c r="H11" s="138">
        <f>LEN(G11)</f>
        <v>0</v>
      </c>
      <c r="I11" s="139"/>
      <c r="J11" s="140" t="s">
        <v>32</v>
      </c>
      <c r="K11" s="141" t="s">
        <v>19</v>
      </c>
      <c r="L11" s="142" t="s">
        <v>12</v>
      </c>
      <c r="M11" s="143" t="s">
        <v>37</v>
      </c>
    </row>
    <row r="12" spans="1:13">
      <c r="A12" s="144">
        <v>60279</v>
      </c>
      <c r="B12" s="145" t="s">
        <v>38</v>
      </c>
      <c r="C12" s="146"/>
      <c r="D12" s="147">
        <f>LEN(C12)</f>
        <v>0</v>
      </c>
      <c r="E12" s="148"/>
      <c r="F12" s="149">
        <f>LEN(E12)</f>
        <v>0</v>
      </c>
      <c r="G12" s="150"/>
      <c r="H12" s="151">
        <f>LEN(G12)</f>
        <v>0</v>
      </c>
      <c r="I12" s="152"/>
      <c r="J12" s="153" t="s">
        <v>32</v>
      </c>
      <c r="K12" s="154" t="s">
        <v>19</v>
      </c>
      <c r="L12" s="155" t="s">
        <v>12</v>
      </c>
      <c r="M12" s="156" t="s">
        <v>39</v>
      </c>
    </row>
    <row r="13" spans="1:13">
      <c r="A13" s="157">
        <v>60281</v>
      </c>
      <c r="B13" s="158" t="s">
        <v>40</v>
      </c>
      <c r="C13" s="159"/>
      <c r="D13" s="160">
        <f>LEN(C13)</f>
        <v>0</v>
      </c>
      <c r="E13" s="161"/>
      <c r="F13" s="162">
        <f>LEN(E13)</f>
        <v>0</v>
      </c>
      <c r="G13" s="163"/>
      <c r="H13" s="164">
        <f>LEN(G13)</f>
        <v>0</v>
      </c>
      <c r="I13" s="165"/>
      <c r="J13" s="166" t="s">
        <v>32</v>
      </c>
      <c r="K13" s="167" t="s">
        <v>19</v>
      </c>
      <c r="L13" s="168" t="s">
        <v>12</v>
      </c>
      <c r="M13" s="169" t="s">
        <v>41</v>
      </c>
    </row>
    <row r="14" spans="1:13">
      <c r="A14" s="170">
        <v>60301</v>
      </c>
      <c r="B14" s="171" t="s">
        <v>42</v>
      </c>
      <c r="C14" s="172"/>
      <c r="D14" s="173">
        <f>LEN(C14)</f>
        <v>0</v>
      </c>
      <c r="E14" s="174"/>
      <c r="F14" s="175">
        <f>LEN(E14)</f>
        <v>0</v>
      </c>
      <c r="G14" s="176"/>
      <c r="H14" s="177">
        <f>LEN(G14)</f>
        <v>0</v>
      </c>
      <c r="I14" s="178"/>
      <c r="J14" s="179" t="s">
        <v>43</v>
      </c>
      <c r="K14" s="180" t="s">
        <v>11</v>
      </c>
      <c r="L14" s="181" t="s">
        <v>12</v>
      </c>
      <c r="M14" s="182" t="s">
        <v>44</v>
      </c>
    </row>
    <row r="15" spans="1:13">
      <c r="A15" s="183">
        <v>60311</v>
      </c>
      <c r="B15" s="184" t="s">
        <v>45</v>
      </c>
      <c r="C15" s="185"/>
      <c r="D15" s="186">
        <f>LEN(C15)</f>
        <v>0</v>
      </c>
      <c r="E15" s="187"/>
      <c r="F15" s="188">
        <f>LEN(E15)</f>
        <v>0</v>
      </c>
      <c r="G15" s="189"/>
      <c r="H15" s="190">
        <f>LEN(G15)</f>
        <v>0</v>
      </c>
      <c r="I15" s="191"/>
      <c r="J15" s="192" t="s">
        <v>46</v>
      </c>
      <c r="K15" s="193" t="s">
        <v>11</v>
      </c>
      <c r="L15" s="194" t="s">
        <v>12</v>
      </c>
      <c r="M15" s="195" t="s">
        <v>47</v>
      </c>
    </row>
    <row r="16" spans="1:13">
      <c r="A16" s="196">
        <v>60439</v>
      </c>
      <c r="B16" s="197" t="s">
        <v>48</v>
      </c>
      <c r="C16" s="198"/>
      <c r="D16" s="199">
        <f>LEN(C16)</f>
        <v>0</v>
      </c>
      <c r="E16" s="200"/>
      <c r="F16" s="201">
        <f>LEN(E16)</f>
        <v>0</v>
      </c>
      <c r="G16" s="202"/>
      <c r="H16" s="203">
        <f>LEN(G16)</f>
        <v>0</v>
      </c>
      <c r="I16" s="204"/>
      <c r="J16" s="205" t="s">
        <v>25</v>
      </c>
      <c r="K16" s="206" t="s">
        <v>11</v>
      </c>
      <c r="L16" s="207" t="s">
        <v>12</v>
      </c>
      <c r="M16" s="208" t="s">
        <v>49</v>
      </c>
    </row>
    <row r="17" spans="1:13">
      <c r="A17" s="209">
        <v>60455</v>
      </c>
      <c r="B17" s="210" t="s">
        <v>50</v>
      </c>
      <c r="C17" s="211"/>
      <c r="D17" s="212">
        <f>LEN(C17)</f>
        <v>0</v>
      </c>
      <c r="E17" s="213"/>
      <c r="F17" s="214">
        <f>LEN(E17)</f>
        <v>0</v>
      </c>
      <c r="G17" s="215"/>
      <c r="H17" s="216">
        <f>LEN(G17)</f>
        <v>0</v>
      </c>
      <c r="I17" s="217"/>
      <c r="J17" s="218" t="s">
        <v>35</v>
      </c>
      <c r="K17" s="219" t="s">
        <v>11</v>
      </c>
      <c r="L17" s="220" t="s">
        <v>12</v>
      </c>
      <c r="M17" s="221" t="s">
        <v>20</v>
      </c>
    </row>
    <row r="18" spans="1:13">
      <c r="A18" s="222">
        <v>60457</v>
      </c>
      <c r="B18" s="223" t="s">
        <v>51</v>
      </c>
      <c r="C18" s="224"/>
      <c r="D18" s="225">
        <f>LEN(C18)</f>
        <v>0</v>
      </c>
      <c r="E18" s="226"/>
      <c r="F18" s="227">
        <f>LEN(E18)</f>
        <v>0</v>
      </c>
      <c r="G18" s="228"/>
      <c r="H18" s="229">
        <f>LEN(G18)</f>
        <v>0</v>
      </c>
      <c r="I18" s="230"/>
      <c r="J18" s="231" t="s">
        <v>35</v>
      </c>
      <c r="K18" s="232" t="s">
        <v>19</v>
      </c>
      <c r="L18" s="233" t="s">
        <v>12</v>
      </c>
      <c r="M18" s="234" t="s">
        <v>20</v>
      </c>
    </row>
    <row r="19" spans="1:13">
      <c r="A19" s="235">
        <v>60482</v>
      </c>
      <c r="B19" s="236" t="s">
        <v>52</v>
      </c>
      <c r="C19" s="237"/>
      <c r="D19" s="238">
        <f>LEN(C19)</f>
        <v>0</v>
      </c>
      <c r="E19" s="239"/>
      <c r="F19" s="240">
        <f>LEN(E19)</f>
        <v>0</v>
      </c>
      <c r="G19" s="241"/>
      <c r="H19" s="242">
        <f>LEN(G19)</f>
        <v>0</v>
      </c>
      <c r="I19" s="243"/>
      <c r="J19" s="244" t="s">
        <v>32</v>
      </c>
      <c r="K19" s="245" t="s">
        <v>11</v>
      </c>
      <c r="L19" s="246" t="s">
        <v>12</v>
      </c>
      <c r="M19" s="247" t="s">
        <v>39</v>
      </c>
    </row>
    <row r="20" spans="1:13">
      <c r="A20" s="248">
        <v>60710</v>
      </c>
      <c r="B20" s="249" t="s">
        <v>53</v>
      </c>
      <c r="C20" s="250"/>
      <c r="D20" s="251">
        <f>LEN(C20)</f>
        <v>0</v>
      </c>
      <c r="E20" s="252"/>
      <c r="F20" s="253">
        <f>LEN(E20)</f>
        <v>0</v>
      </c>
      <c r="G20" s="254"/>
      <c r="H20" s="255">
        <f>LEN(G20)</f>
        <v>0</v>
      </c>
      <c r="I20" s="256"/>
      <c r="J20" s="257" t="s">
        <v>35</v>
      </c>
      <c r="K20" s="258" t="s">
        <v>11</v>
      </c>
      <c r="L20" s="259" t="s">
        <v>12</v>
      </c>
      <c r="M20" s="260" t="s">
        <v>54</v>
      </c>
    </row>
    <row r="21" spans="1:13">
      <c r="A21" s="261">
        <v>60752</v>
      </c>
      <c r="B21" s="262" t="s">
        <v>55</v>
      </c>
      <c r="C21" s="263"/>
      <c r="D21" s="264">
        <f>LEN(C21)</f>
        <v>0</v>
      </c>
      <c r="E21" s="265"/>
      <c r="F21" s="266">
        <f>LEN(E21)</f>
        <v>0</v>
      </c>
      <c r="G21" s="267"/>
      <c r="H21" s="268">
        <f>LEN(G21)</f>
        <v>0</v>
      </c>
      <c r="I21" s="269"/>
      <c r="J21" s="270" t="s">
        <v>15</v>
      </c>
      <c r="K21" s="271" t="s">
        <v>19</v>
      </c>
      <c r="L21" s="272" t="s">
        <v>12</v>
      </c>
      <c r="M21" s="273" t="s">
        <v>56</v>
      </c>
    </row>
    <row r="22" spans="1:13">
      <c r="A22" s="274">
        <v>60826</v>
      </c>
      <c r="B22" s="275" t="s">
        <v>57</v>
      </c>
      <c r="C22" s="276"/>
      <c r="D22" s="277">
        <f>LEN(C22)</f>
        <v>0</v>
      </c>
      <c r="E22" s="278"/>
      <c r="F22" s="279">
        <f>LEN(E22)</f>
        <v>0</v>
      </c>
      <c r="G22" s="280"/>
      <c r="H22" s="281">
        <f>LEN(G22)</f>
        <v>0</v>
      </c>
      <c r="I22" s="282"/>
      <c r="J22" s="283" t="s">
        <v>58</v>
      </c>
      <c r="K22" s="284" t="s">
        <v>59</v>
      </c>
      <c r="L22" s="285" t="s">
        <v>12</v>
      </c>
      <c r="M22" s="286" t="s">
        <v>60</v>
      </c>
    </row>
    <row r="23" spans="1:13">
      <c r="A23" s="287">
        <v>60846</v>
      </c>
      <c r="B23" s="288" t="s">
        <v>61</v>
      </c>
      <c r="C23" s="289"/>
      <c r="D23" s="290">
        <f>LEN(C23)</f>
        <v>0</v>
      </c>
      <c r="E23" s="291"/>
      <c r="F23" s="292">
        <f>LEN(E23)</f>
        <v>0</v>
      </c>
      <c r="G23" s="293"/>
      <c r="H23" s="294">
        <f>LEN(G23)</f>
        <v>0</v>
      </c>
      <c r="I23" s="295"/>
      <c r="J23" s="296" t="s">
        <v>62</v>
      </c>
      <c r="K23" s="297" t="s">
        <v>59</v>
      </c>
      <c r="L23" s="298" t="s">
        <v>12</v>
      </c>
      <c r="M23" s="299" t="s">
        <v>63</v>
      </c>
    </row>
    <row r="24" spans="1:13">
      <c r="A24" s="300">
        <v>61092</v>
      </c>
      <c r="B24" s="301" t="s">
        <v>64</v>
      </c>
      <c r="C24" s="302"/>
      <c r="D24" s="303">
        <f>LEN(C24)</f>
        <v>0</v>
      </c>
      <c r="E24" s="304"/>
      <c r="F24" s="305">
        <f>LEN(E24)</f>
        <v>0</v>
      </c>
      <c r="G24" s="306"/>
      <c r="H24" s="307">
        <f>LEN(G24)</f>
        <v>0</v>
      </c>
      <c r="I24" s="308"/>
      <c r="J24" s="309" t="s">
        <v>65</v>
      </c>
      <c r="K24" s="310" t="s">
        <v>19</v>
      </c>
      <c r="L24" s="311" t="s">
        <v>12</v>
      </c>
      <c r="M24" s="312" t="s">
        <v>66</v>
      </c>
    </row>
    <row r="25" spans="1:13">
      <c r="A25" s="313">
        <v>61154</v>
      </c>
      <c r="B25" s="314" t="s">
        <v>67</v>
      </c>
      <c r="C25" s="315"/>
      <c r="D25" s="316">
        <f>LEN(C25)</f>
        <v>0</v>
      </c>
      <c r="E25" s="317"/>
      <c r="F25" s="318">
        <f>LEN(E25)</f>
        <v>0</v>
      </c>
      <c r="G25" s="319"/>
      <c r="H25" s="320">
        <f>LEN(G25)</f>
        <v>0</v>
      </c>
      <c r="I25" s="321"/>
      <c r="J25" s="322" t="s">
        <v>25</v>
      </c>
      <c r="K25" s="323" t="s">
        <v>19</v>
      </c>
      <c r="L25" s="324" t="s">
        <v>12</v>
      </c>
      <c r="M25" s="325" t="s">
        <v>68</v>
      </c>
    </row>
    <row r="26" spans="1:13">
      <c r="A26" s="326">
        <v>61217</v>
      </c>
      <c r="B26" s="327" t="s">
        <v>69</v>
      </c>
      <c r="C26" s="328"/>
      <c r="D26" s="329">
        <f>LEN(C26)</f>
        <v>0</v>
      </c>
      <c r="E26" s="330"/>
      <c r="F26" s="331">
        <f>LEN(E26)</f>
        <v>0</v>
      </c>
      <c r="G26" s="332"/>
      <c r="H26" s="333">
        <f>LEN(G26)</f>
        <v>0</v>
      </c>
      <c r="I26" s="334"/>
      <c r="J26" s="335" t="s">
        <v>32</v>
      </c>
      <c r="K26" s="336" t="s">
        <v>19</v>
      </c>
      <c r="L26" s="337" t="s">
        <v>12</v>
      </c>
      <c r="M26" s="338" t="s">
        <v>70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59730"/>
    <hyperlink ref="B3" r:id="rId_hyperlink_2" tooltip="http://clients.edit-place.com/excel-devs/korben/view-pictures.php?client=MORGAN&amp;reference=0059929"/>
    <hyperlink ref="B4" r:id="rId_hyperlink_3" tooltip="http://clients.edit-place.com/excel-devs/korben/view-pictures.php?client=MORGAN&amp;reference=0060162"/>
    <hyperlink ref="B5" r:id="rId_hyperlink_4" tooltip="http://clients.edit-place.com/excel-devs/korben/view-pictures.php?client=MORGAN&amp;reference=0060164"/>
    <hyperlink ref="B6" r:id="rId_hyperlink_5" tooltip="http://clients.edit-place.com/excel-devs/korben/view-pictures.php?client=MORGAN&amp;reference=0060228"/>
    <hyperlink ref="B7" r:id="rId_hyperlink_6" tooltip="http://clients.edit-place.com/excel-devs/korben/view-pictures.php?client=MORGAN&amp;reference=0060239"/>
    <hyperlink ref="B8" r:id="rId_hyperlink_7" tooltip="http://clients.edit-place.com/excel-devs/korben/view-pictures.php?client=MORGAN&amp;reference=0060242"/>
    <hyperlink ref="B9" r:id="rId_hyperlink_8" tooltip="http://clients.edit-place.com/excel-devs/korben/view-pictures.php?client=MORGAN&amp;reference=0060257"/>
    <hyperlink ref="B10" r:id="rId_hyperlink_9" tooltip="http://clients.edit-place.com/excel-devs/korben/view-pictures.php?client=MORGAN&amp;reference=0060261"/>
    <hyperlink ref="B11" r:id="rId_hyperlink_10" tooltip="http://clients.edit-place.com/excel-devs/korben/view-pictures.php?client=MORGAN&amp;reference=0060270"/>
    <hyperlink ref="B12" r:id="rId_hyperlink_11" tooltip="http://clients.edit-place.com/excel-devs/korben/view-pictures.php?client=MORGAN&amp;reference=0060279"/>
    <hyperlink ref="B13" r:id="rId_hyperlink_12" tooltip="http://clients.edit-place.com/excel-devs/korben/view-pictures.php?client=MORGAN&amp;reference=0060281"/>
    <hyperlink ref="B14" r:id="rId_hyperlink_13" tooltip="http://clients.edit-place.com/excel-devs/korben/view-pictures.php?client=MORGAN&amp;reference=0060301"/>
    <hyperlink ref="B15" r:id="rId_hyperlink_14" tooltip="http://clients.edit-place.com/excel-devs/korben/view-pictures.php?client=MORGAN&amp;reference=0060311"/>
    <hyperlink ref="B16" r:id="rId_hyperlink_15" tooltip="http://clients.edit-place.com/excel-devs/korben/view-pictures.php?client=MORGAN&amp;reference=0060439"/>
    <hyperlink ref="B17" r:id="rId_hyperlink_16" tooltip="http://clients.edit-place.com/excel-devs/korben/view-pictures.php?client=MORGAN&amp;reference=0060455"/>
    <hyperlink ref="B18" r:id="rId_hyperlink_17" tooltip="http://clients.edit-place.com/excel-devs/korben/view-pictures.php?client=MORGAN&amp;reference=0060457"/>
    <hyperlink ref="B19" r:id="rId_hyperlink_18" tooltip="http://clients.edit-place.com/excel-devs/korben/view-pictures.php?client=MORGAN&amp;reference=0060482"/>
    <hyperlink ref="B20" r:id="rId_hyperlink_19" tooltip="http://clients.edit-place.com/excel-devs/korben/view-pictures.php?client=MORGAN&amp;reference=0060710"/>
    <hyperlink ref="B21" r:id="rId_hyperlink_20" tooltip="http://clients.edit-place.com/excel-devs/korben/view-pictures.php?client=MORGAN&amp;reference=0060752"/>
    <hyperlink ref="B22" r:id="rId_hyperlink_21" tooltip="http://clients.edit-place.com/excel-devs/korben/view-pictures.php?client=MORGAN&amp;reference=0060826"/>
    <hyperlink ref="B23" r:id="rId_hyperlink_22" tooltip="http://clients.edit-place.com/excel-devs/korben/view-pictures.php?client=MORGAN&amp;reference=0060846"/>
    <hyperlink ref="B24" r:id="rId_hyperlink_23" tooltip="http://clients.edit-place.com/excel-devs/korben/view-pictures.php?client=MORGAN&amp;reference=0061092"/>
    <hyperlink ref="B25" r:id="rId_hyperlink_24" tooltip="http://clients.edit-place.com/excel-devs/korben/view-pictures.php?client=MORGAN&amp;reference=0061154"/>
    <hyperlink ref="B26" r:id="rId_hyperlink_25" tooltip="http://clients.edit-place.com/excel-devs/korben/view-pictures.php?client=MORGAN&amp;reference=0061217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12"/>
  <sheetViews>
    <sheetView tabSelected="0" workbookViewId="0" showGridLines="true" showRowColHeaders="1">
      <selection activeCell="N12" sqref="N1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</cols>
  <sheetData>
    <row r="1" spans="1:14" customHeight="1" ht="25">
      <c r="A1" s="339" t="s">
        <v>0</v>
      </c>
      <c r="B1" s="340" t="s">
        <v>1</v>
      </c>
      <c r="C1" s="341" t="s">
        <v>71</v>
      </c>
      <c r="D1" s="342" t="s">
        <v>2</v>
      </c>
      <c r="E1" s="343" t="s">
        <v>3</v>
      </c>
      <c r="F1" s="344" t="s">
        <v>4</v>
      </c>
      <c r="G1" s="345" t="s">
        <v>5</v>
      </c>
      <c r="H1" s="346" t="s">
        <v>6</v>
      </c>
      <c r="I1" s="347" t="s">
        <v>7</v>
      </c>
      <c r="J1" s="348" t="s">
        <v>8</v>
      </c>
      <c r="K1" s="349"/>
      <c r="L1" s="350"/>
      <c r="M1" s="351"/>
      <c r="N1" s="352"/>
    </row>
    <row r="2" spans="1:14">
      <c r="A2" s="353">
        <v>56090</v>
      </c>
      <c r="B2" s="354" t="s">
        <v>72</v>
      </c>
      <c r="C2" s="355" t="s">
        <v>73</v>
      </c>
      <c r="D2" s="356"/>
      <c r="E2" s="357">
        <f>LEN(D2)</f>
        <v>0</v>
      </c>
      <c r="F2" s="358"/>
      <c r="G2" s="359">
        <f>LEN(F2)</f>
        <v>0</v>
      </c>
      <c r="H2" s="360"/>
      <c r="I2" s="361">
        <f>LEN(H2)</f>
        <v>0</v>
      </c>
      <c r="J2" s="362"/>
      <c r="K2" s="363"/>
      <c r="L2" s="364"/>
      <c r="M2" s="365"/>
      <c r="N2" s="366"/>
    </row>
    <row r="3" spans="1:14">
      <c r="A3" s="367">
        <v>58792</v>
      </c>
      <c r="B3" s="368" t="s">
        <v>74</v>
      </c>
      <c r="C3" s="369" t="s">
        <v>75</v>
      </c>
      <c r="D3" s="370"/>
      <c r="E3" s="371">
        <f>LEN(D3)</f>
        <v>0</v>
      </c>
      <c r="F3" s="372"/>
      <c r="G3" s="373">
        <f>LEN(F3)</f>
        <v>0</v>
      </c>
      <c r="H3" s="374"/>
      <c r="I3" s="375">
        <f>LEN(H3)</f>
        <v>0</v>
      </c>
      <c r="J3" s="376"/>
      <c r="K3" s="377" t="s">
        <v>22</v>
      </c>
      <c r="L3" s="378" t="s">
        <v>76</v>
      </c>
      <c r="M3" s="379" t="s">
        <v>12</v>
      </c>
      <c r="N3" s="380" t="s">
        <v>77</v>
      </c>
    </row>
    <row r="4" spans="1:14">
      <c r="A4" s="381">
        <v>59447</v>
      </c>
      <c r="B4" s="382" t="s">
        <v>78</v>
      </c>
      <c r="C4" s="383" t="s">
        <v>79</v>
      </c>
      <c r="D4" s="384"/>
      <c r="E4" s="385">
        <f>LEN(D4)</f>
        <v>0</v>
      </c>
      <c r="F4" s="386"/>
      <c r="G4" s="387">
        <f>LEN(F4)</f>
        <v>0</v>
      </c>
      <c r="H4" s="388"/>
      <c r="I4" s="389">
        <f>LEN(H4)</f>
        <v>0</v>
      </c>
      <c r="J4" s="390"/>
      <c r="K4" s="391" t="s">
        <v>46</v>
      </c>
      <c r="L4" s="392" t="s">
        <v>19</v>
      </c>
      <c r="M4" s="393" t="s">
        <v>12</v>
      </c>
      <c r="N4" s="394" t="s">
        <v>47</v>
      </c>
    </row>
    <row r="5" spans="1:14">
      <c r="A5" s="395">
        <v>59922</v>
      </c>
      <c r="B5" s="396" t="s">
        <v>80</v>
      </c>
      <c r="C5" s="397" t="s">
        <v>81</v>
      </c>
      <c r="D5" s="398"/>
      <c r="E5" s="399">
        <f>LEN(D5)</f>
        <v>0</v>
      </c>
      <c r="F5" s="400"/>
      <c r="G5" s="401">
        <f>LEN(F5)</f>
        <v>0</v>
      </c>
      <c r="H5" s="402"/>
      <c r="I5" s="403">
        <f>LEN(H5)</f>
        <v>0</v>
      </c>
      <c r="J5" s="404"/>
      <c r="K5" s="405" t="s">
        <v>35</v>
      </c>
      <c r="L5" s="406" t="s">
        <v>11</v>
      </c>
      <c r="M5" s="407" t="s">
        <v>12</v>
      </c>
      <c r="N5" s="408" t="s">
        <v>82</v>
      </c>
    </row>
    <row r="6" spans="1:14">
      <c r="A6" s="409">
        <v>59924</v>
      </c>
      <c r="B6" s="410" t="s">
        <v>83</v>
      </c>
      <c r="C6" s="411" t="s">
        <v>84</v>
      </c>
      <c r="D6" s="412"/>
      <c r="E6" s="413">
        <f>LEN(D6)</f>
        <v>0</v>
      </c>
      <c r="F6" s="414"/>
      <c r="G6" s="415">
        <f>LEN(F6)</f>
        <v>0</v>
      </c>
      <c r="H6" s="416"/>
      <c r="I6" s="417">
        <f>LEN(H6)</f>
        <v>0</v>
      </c>
      <c r="J6" s="418"/>
      <c r="K6" s="419" t="s">
        <v>32</v>
      </c>
      <c r="L6" s="420" t="s">
        <v>11</v>
      </c>
      <c r="M6" s="421" t="s">
        <v>12</v>
      </c>
      <c r="N6" s="422" t="s">
        <v>85</v>
      </c>
    </row>
    <row r="7" spans="1:14">
      <c r="A7" s="423">
        <v>60097</v>
      </c>
      <c r="B7" s="424" t="s">
        <v>86</v>
      </c>
      <c r="C7" s="425" t="s">
        <v>87</v>
      </c>
      <c r="D7" s="426"/>
      <c r="E7" s="427">
        <f>LEN(D7)</f>
        <v>0</v>
      </c>
      <c r="F7" s="428"/>
      <c r="G7" s="429">
        <f>LEN(F7)</f>
        <v>0</v>
      </c>
      <c r="H7" s="430"/>
      <c r="I7" s="431">
        <f>LEN(H7)</f>
        <v>0</v>
      </c>
      <c r="J7" s="432"/>
      <c r="K7" s="433" t="s">
        <v>88</v>
      </c>
      <c r="L7" s="434" t="s">
        <v>11</v>
      </c>
      <c r="M7" s="435" t="s">
        <v>89</v>
      </c>
      <c r="N7" s="436" t="s">
        <v>90</v>
      </c>
    </row>
    <row r="8" spans="1:14">
      <c r="A8" s="437">
        <v>60221</v>
      </c>
      <c r="B8" s="438" t="s">
        <v>91</v>
      </c>
      <c r="C8" s="439" t="s">
        <v>92</v>
      </c>
      <c r="D8" s="440"/>
      <c r="E8" s="441">
        <f>LEN(D8)</f>
        <v>0</v>
      </c>
      <c r="F8" s="442"/>
      <c r="G8" s="443">
        <f>LEN(F8)</f>
        <v>0</v>
      </c>
      <c r="H8" s="444"/>
      <c r="I8" s="445">
        <f>LEN(H8)</f>
        <v>0</v>
      </c>
      <c r="J8" s="446"/>
      <c r="K8" s="447" t="s">
        <v>15</v>
      </c>
      <c r="L8" s="448" t="s">
        <v>19</v>
      </c>
      <c r="M8" s="449" t="s">
        <v>12</v>
      </c>
      <c r="N8" s="450" t="s">
        <v>93</v>
      </c>
    </row>
    <row r="9" spans="1:14">
      <c r="A9" s="451">
        <v>60247</v>
      </c>
      <c r="B9" s="452" t="s">
        <v>94</v>
      </c>
      <c r="C9" s="453" t="s">
        <v>95</v>
      </c>
      <c r="D9" s="454"/>
      <c r="E9" s="455">
        <f>LEN(D9)</f>
        <v>0</v>
      </c>
      <c r="F9" s="456"/>
      <c r="G9" s="457">
        <f>LEN(F9)</f>
        <v>0</v>
      </c>
      <c r="H9" s="458"/>
      <c r="I9" s="459">
        <f>LEN(H9)</f>
        <v>0</v>
      </c>
      <c r="J9" s="460"/>
      <c r="K9" s="461" t="s">
        <v>32</v>
      </c>
      <c r="L9" s="462" t="s">
        <v>11</v>
      </c>
      <c r="M9" s="463" t="s">
        <v>12</v>
      </c>
      <c r="N9" s="464" t="s">
        <v>96</v>
      </c>
    </row>
    <row r="10" spans="1:14">
      <c r="A10" s="465">
        <v>60249</v>
      </c>
      <c r="B10" s="466" t="s">
        <v>97</v>
      </c>
      <c r="C10" s="467" t="s">
        <v>98</v>
      </c>
      <c r="D10" s="468"/>
      <c r="E10" s="469">
        <f>LEN(D10)</f>
        <v>0</v>
      </c>
      <c r="F10" s="470"/>
      <c r="G10" s="471">
        <f>LEN(F10)</f>
        <v>0</v>
      </c>
      <c r="H10" s="472"/>
      <c r="I10" s="473">
        <f>LEN(H10)</f>
        <v>0</v>
      </c>
      <c r="J10" s="474"/>
      <c r="K10" s="475" t="s">
        <v>32</v>
      </c>
      <c r="L10" s="476" t="s">
        <v>19</v>
      </c>
      <c r="M10" s="477" t="s">
        <v>12</v>
      </c>
      <c r="N10" s="478" t="s">
        <v>99</v>
      </c>
    </row>
    <row r="11" spans="1:14">
      <c r="A11" s="479">
        <v>60309</v>
      </c>
      <c r="B11" s="480" t="s">
        <v>100</v>
      </c>
      <c r="C11" s="481" t="s">
        <v>101</v>
      </c>
      <c r="D11" s="482"/>
      <c r="E11" s="483">
        <f>LEN(D11)</f>
        <v>0</v>
      </c>
      <c r="F11" s="484"/>
      <c r="G11" s="485">
        <f>LEN(F11)</f>
        <v>0</v>
      </c>
      <c r="H11" s="486"/>
      <c r="I11" s="487">
        <f>LEN(H11)</f>
        <v>0</v>
      </c>
      <c r="J11" s="488"/>
      <c r="K11" s="489" t="s">
        <v>43</v>
      </c>
      <c r="L11" s="490" t="s">
        <v>11</v>
      </c>
      <c r="M11" s="491" t="s">
        <v>12</v>
      </c>
      <c r="N11" s="492" t="s">
        <v>102</v>
      </c>
    </row>
    <row r="12" spans="1:14">
      <c r="A12" s="493">
        <v>60475</v>
      </c>
      <c r="B12" s="494" t="s">
        <v>103</v>
      </c>
      <c r="C12" s="495" t="s">
        <v>101</v>
      </c>
      <c r="D12" s="496"/>
      <c r="E12" s="497">
        <f>LEN(D12)</f>
        <v>0</v>
      </c>
      <c r="F12" s="498"/>
      <c r="G12" s="499">
        <f>LEN(F12)</f>
        <v>0</v>
      </c>
      <c r="H12" s="500"/>
      <c r="I12" s="501">
        <f>LEN(H12)</f>
        <v>0</v>
      </c>
      <c r="J12" s="502"/>
      <c r="K12" s="503" t="s">
        <v>35</v>
      </c>
      <c r="L12" s="504" t="s">
        <v>11</v>
      </c>
      <c r="M12" s="505" t="s">
        <v>12</v>
      </c>
      <c r="N12" s="506" t="s">
        <v>104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56090"/>
    <hyperlink ref="B3" r:id="rId_hyperlink_2" tooltip="http://clients.edit-place.com/excel-devs/korben/view-pictures.php?client=MORGAN&amp;reference=0058792"/>
    <hyperlink ref="B4" r:id="rId_hyperlink_3" tooltip="http://clients.edit-place.com/excel-devs/korben/view-pictures.php?client=MORGAN&amp;reference=0059447"/>
    <hyperlink ref="B5" r:id="rId_hyperlink_4" tooltip="http://clients.edit-place.com/excel-devs/korben/view-pictures.php?client=MORGAN&amp;reference=0059922"/>
    <hyperlink ref="B6" r:id="rId_hyperlink_5" tooltip="http://clients.edit-place.com/excel-devs/korben/view-pictures.php?client=MORGAN&amp;reference=0059924"/>
    <hyperlink ref="B7" r:id="rId_hyperlink_6" tooltip="http://clients.edit-place.com/excel-devs/korben/view-pictures.php?client=MORGAN&amp;reference=0060097"/>
    <hyperlink ref="B8" r:id="rId_hyperlink_7" tooltip="http://clients.edit-place.com/excel-devs/korben/view-pictures.php?client=MORGAN&amp;reference=0060221"/>
    <hyperlink ref="B9" r:id="rId_hyperlink_8" tooltip="http://clients.edit-place.com/excel-devs/korben/view-pictures.php?client=MORGAN&amp;reference=0060247"/>
    <hyperlink ref="B10" r:id="rId_hyperlink_9" tooltip="http://clients.edit-place.com/excel-devs/korben/view-pictures.php?client=MORGAN&amp;reference=0060249"/>
    <hyperlink ref="B11" r:id="rId_hyperlink_10" tooltip="http://clients.edit-place.com/excel-devs/korben/view-pictures.php?client=MORGAN&amp;reference=0060309"/>
    <hyperlink ref="B12" r:id="rId_hyperlink_11" tooltip="http://clients.edit-place.com/excel-devs/korben/view-pictures.php?client=MORGAN&amp;reference=0060475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507" t="s">
        <v>0</v>
      </c>
      <c r="B1" s="508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2016-03-10T13:33:52+01:00</dcterms:created>
  <dcterms:modified xsi:type="dcterms:W3CDTF">2016-03-10T13:33:52+01:00</dcterms:modified>
  <dc:title>Untitled Spreadsheet</dc:title>
  <dc:description/>
  <dc:subject/>
  <cp:keywords/>
  <cp:category/>
</cp:coreProperties>
</file>