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fichier redacteur" sheetId="1" r:id="rId4"/>
    <sheet name="doublons" sheetId="2" r:id="rId5"/>
    <sheet name="Missing references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<sst xmlns="http://schemas.openxmlformats.org/spreadsheetml/2006/main" uniqueCount="95">
  <si>
    <t>Reference prod</t>
  </si>
  <si>
    <t>URL</t>
  </si>
  <si>
    <t>Titre</t>
  </si>
  <si>
    <t>Nbcar (40 max)</t>
  </si>
  <si>
    <t>Descriptif long</t>
  </si>
  <si>
    <t>Nbcar (200-350)</t>
  </si>
  <si>
    <t>Descriptif Market Place</t>
  </si>
  <si>
    <t>Nbcar (90-110)</t>
  </si>
  <si>
    <t>Comment</t>
  </si>
  <si>
    <t>Doublon</t>
  </si>
  <si>
    <t>http://clients.edit-place.com/excel-devs/korben/view-pictures.php?client=MORGAN&amp;reference=0055110</t>
  </si>
  <si>
    <t>DOUBLON (MORGAN_07-05-15 MDT (72).xlsx)</t>
  </si>
  <si>
    <t>T-SHIRT</t>
  </si>
  <si>
    <t>E15P4</t>
  </si>
  <si>
    <t>COW BOY KATE E15P4-CB</t>
  </si>
  <si>
    <t>Tissu principal: 95% VISCOSE 5% ELASTHANNE</t>
  </si>
  <si>
    <t xml:space="preserve"> </t>
  </si>
  <si>
    <t>http://clients.edit-place.com/excel-devs/korben/view-pictures.php?client=MORGAN&amp;reference=0056188</t>
  </si>
  <si>
    <t>PANTALON</t>
  </si>
  <si>
    <t>TROPIC MIND E15P4-TM</t>
  </si>
  <si>
    <t>Empiecement: 100% CUIR DE VACHE - Tissu principal: 66% COTON 32% POLYESTER 2% ELASTHANNE</t>
  </si>
  <si>
    <t>http://clients.edit-place.com/excel-devs/korben/view-pictures.php?client=MORGAN&amp;reference=0056229</t>
  </si>
  <si>
    <t>DOUBLON (MORGAN_13-05-15 MDT (9).xlsx)</t>
  </si>
  <si>
    <t>PULL</t>
  </si>
  <si>
    <t>E15P3</t>
  </si>
  <si>
    <t>TRIBAL E15P3-TB</t>
  </si>
  <si>
    <t>Tissu principal: 82% VISCOSE 18% POLYAMIDE</t>
  </si>
  <si>
    <t>http://clients.edit-place.com/excel-devs/korben/view-pictures.php?client=MORGAN&amp;reference=0056720</t>
  </si>
  <si>
    <t>VESTE / BLOUSON</t>
  </si>
  <si>
    <t>MATIERE 2: 95% COTON 5% ELASTHANNE - Tissu principal: 100% SYNTHETIQUE (Polyurethane)</t>
  </si>
  <si>
    <t>http://clients.edit-place.com/excel-devs/korben/view-pictures.php?client=MORGAN&amp;reference=0056812</t>
  </si>
  <si>
    <t>JUPE</t>
  </si>
  <si>
    <t>CEREMONIE E15P3-CE</t>
  </si>
  <si>
    <t>Doublure: 100% COTON - Tissu principal: 100% POLYESTER</t>
  </si>
  <si>
    <t>http://clients.edit-place.com/excel-devs/korben/view-pictures.php?client=MORGAN&amp;reference=0056830</t>
  </si>
  <si>
    <t>Tissu principal: 100% VISCOSE</t>
  </si>
  <si>
    <t>http://clients.edit-place.com/excel-devs/korben/view-pictures.php?client=MORGAN&amp;reference=0056833</t>
  </si>
  <si>
    <t>ELDORADO E15P3-EL</t>
  </si>
  <si>
    <t>Dentelle: 100% POLYAMIDE - Tissu principal: 50% COTON 50% MODAL</t>
  </si>
  <si>
    <t>http://clients.edit-place.com/excel-devs/korben/view-pictures.php?client=MORGAN&amp;reference=0056834</t>
  </si>
  <si>
    <t>E15P2</t>
  </si>
  <si>
    <t>LADY CAPRI E15P2-LC</t>
  </si>
  <si>
    <t>Tissu principal: 71% VISCOSE 29% POLYAMIDE</t>
  </si>
  <si>
    <t>http://clients.edit-place.com/excel-devs/korben/view-pictures.php?client=MORGAN&amp;reference=0056849</t>
  </si>
  <si>
    <t>MATIERE 2: 68% COTON 26% POLYAMIDE 6% ELASTHANNE - Tissu principal: 77% VISCOSE 23% POLYAMIDE</t>
  </si>
  <si>
    <t>http://clients.edit-place.com/excel-devs/korben/view-pictures.php?client=MORGAN&amp;reference=0056852</t>
  </si>
  <si>
    <t>ROBE/ COMBINAISON</t>
  </si>
  <si>
    <t>Ceinture: 81% POLYESTER 19% ELASTODIENE - Tissu principal: 100% POLYESTER</t>
  </si>
  <si>
    <t>http://clients.edit-place.com/excel-devs/korben/view-pictures.php?client=MORGAN&amp;reference=0056914</t>
  </si>
  <si>
    <t>E15-</t>
  </si>
  <si>
    <t>MORGAN</t>
  </si>
  <si>
    <t>Tissu principal: 78% COTON 20% POLYESTER 2% ELASTHANNE</t>
  </si>
  <si>
    <t>http://clients.edit-place.com/excel-devs/korben/view-pictures.php?client=MORGAN&amp;reference=0056920</t>
  </si>
  <si>
    <t>E15P5</t>
  </si>
  <si>
    <t>ROCK ZEBRE H15P5-WZ</t>
  </si>
  <si>
    <t>Tissu principal: 99% COTON 1% ELASTHANNE</t>
  </si>
  <si>
    <t>http://clients.edit-place.com/excel-devs/korben/view-pictures.php?client=MORGAN&amp;reference=0056954</t>
  </si>
  <si>
    <t>MIDAS'TOUCH E15P3-MT</t>
  </si>
  <si>
    <t>Ceinture: 100% POLYESTER - Dentelle: 65% COTON 30% POLYAMIDE 5% ELASTHANNE - Doublure: 100% POLYESTER - Empiecement: 96% VISCOSE 4% ELASTHANNE</t>
  </si>
  <si>
    <t>http://clients.edit-place.com/excel-devs/korben/view-pictures.php?client=MORGAN&amp;reference=0056955</t>
  </si>
  <si>
    <t>Doublure: 100% POLYESTER - Tissu principal: 83% POLYAMIDE 15% FIL METALLISE 2% ELASTHANNE</t>
  </si>
  <si>
    <t>http://clients.edit-place.com/excel-devs/korben/view-pictures.php?client=MORGAN&amp;reference=0056956</t>
  </si>
  <si>
    <t>Doublure: 100% POLYESTER - Tissu principal: 97% POLYESTER 3% ELASTHANNE</t>
  </si>
  <si>
    <t>http://clients.edit-place.com/excel-devs/korben/view-pictures.php?client=MORGAN&amp;reference=0056995</t>
  </si>
  <si>
    <t>Tissu principal: 95% POLYESTER 5% ELASTHANNE</t>
  </si>
  <si>
    <t>http://clients.edit-place.com/excel-devs/korben/view-pictures.php?client=MORGAN&amp;reference=0056996</t>
  </si>
  <si>
    <t>Doublure corps: 100% POLYESTER - Tissu principal: 96% POLYESTER 4% ELASTHANNE</t>
  </si>
  <si>
    <t>http://clients.edit-place.com/excel-devs/korben/view-pictures.php?client=MORGAN&amp;reference=0057032</t>
  </si>
  <si>
    <t>LADY CAPRI E15P3-LC</t>
  </si>
  <si>
    <t>Doublure: 100% POLYESTER - Tissu principal: 97% COTON 3% ELASTHANNE</t>
  </si>
  <si>
    <t>http://clients.edit-place.com/excel-devs/korben/view-pictures.php?client=MORGAN&amp;reference=0057036</t>
  </si>
  <si>
    <t>Tissu principal: 100% COTON</t>
  </si>
  <si>
    <t>http://clients.edit-place.com/excel-devs/korben/view-pictures.php?client=MORGAN&amp;reference=0057040</t>
  </si>
  <si>
    <t>Doublure: 95% POLYESTER 5% ELASTHANNE - Tissu principal: 97% POLYESTER 3% ELASTHANNE</t>
  </si>
  <si>
    <t>http://clients.edit-place.com/excel-devs/korben/view-pictures.php?client=MORGAN&amp;reference=0057043</t>
  </si>
  <si>
    <t>CITY'60 H15P6-CS</t>
  </si>
  <si>
    <t>http://clients.edit-place.com/excel-devs/korben/view-pictures.php?client=MORGAN&amp;reference=0057044</t>
  </si>
  <si>
    <t>http://clients.edit-place.com/excel-devs/korben/view-pictures.php?client=MORGAN&amp;reference=0057047</t>
  </si>
  <si>
    <t>Col: 100% POLYESTER - Tissu principal: 96% POLYESTER 4% ELASTHANNE</t>
  </si>
  <si>
    <t>http://clients.edit-place.com/excel-devs/korben/view-pictures.php?client=MORGAN&amp;reference=0058228</t>
  </si>
  <si>
    <t>BIJOUX FANTAISIE</t>
  </si>
  <si>
    <t>Tissu principal: 75% METAL 25% ACRYLIQUE</t>
  </si>
  <si>
    <t>http://clients.edit-place.com/excel-devs/korben/view-pictures.php?client=MORGAN&amp;reference=0058230</t>
  </si>
  <si>
    <t>http://clients.edit-place.com/excel-devs/korben/view-pictures.php?client=MORGAN&amp;reference=0058231</t>
  </si>
  <si>
    <t>ACC COW BOY KATE E15P4-CB</t>
  </si>
  <si>
    <t>Tissu principal: 100% METAL</t>
  </si>
  <si>
    <t>http://clients.edit-place.com/excel-devs/korben/view-pictures.php?client=MORGAN&amp;reference=0058232</t>
  </si>
  <si>
    <t>DIVERS ACCESSOIRES</t>
  </si>
  <si>
    <t>Tissu principal: 100% POLYESTER</t>
  </si>
  <si>
    <t>http://clients.edit-place.com/excel-devs/korben/view-pictures.php?client=MORGAN&amp;reference=0058234</t>
  </si>
  <si>
    <t>MAROQUINERIE</t>
  </si>
  <si>
    <t>Doublure: 100% POLYESTER - Tissu principal: 100% SYNTHETIQUE (Polyurethane)</t>
  </si>
  <si>
    <t>http://clients.edit-place.com/excel-devs/korben/view-pictures.php?client=MORGAN&amp;reference=0058235</t>
  </si>
  <si>
    <t>http://clients.edit-place.com/excel-devs/korben/view-pictures.php?client=MORGAN&amp;reference=0058244</t>
  </si>
  <si>
    <t>http://clients.edit-place.com/excel-devs/korben/view-pictures.php?client=MORGAN&amp;reference=0058252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</si>
</sst>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684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MORGAN&amp;reference=0055110" TargetMode="External"/><Relationship Id="rId_hyperlink_2" Type="http://schemas.openxmlformats.org/officeDocument/2006/relationships/hyperlink" Target="http://clients.edit-place.com/excel-devs/korben/view-pictures.php?client=MORGAN&amp;reference=0056188" TargetMode="External"/><Relationship Id="rId_hyperlink_3" Type="http://schemas.openxmlformats.org/officeDocument/2006/relationships/hyperlink" Target="http://clients.edit-place.com/excel-devs/korben/view-pictures.php?client=MORGAN&amp;reference=0056229" TargetMode="External"/><Relationship Id="rId_hyperlink_4" Type="http://schemas.openxmlformats.org/officeDocument/2006/relationships/hyperlink" Target="http://clients.edit-place.com/excel-devs/korben/view-pictures.php?client=MORGAN&amp;reference=0056720" TargetMode="External"/><Relationship Id="rId_hyperlink_5" Type="http://schemas.openxmlformats.org/officeDocument/2006/relationships/hyperlink" Target="http://clients.edit-place.com/excel-devs/korben/view-pictures.php?client=MORGAN&amp;reference=0056812" TargetMode="External"/><Relationship Id="rId_hyperlink_6" Type="http://schemas.openxmlformats.org/officeDocument/2006/relationships/hyperlink" Target="http://clients.edit-place.com/excel-devs/korben/view-pictures.php?client=MORGAN&amp;reference=0056830" TargetMode="External"/><Relationship Id="rId_hyperlink_7" Type="http://schemas.openxmlformats.org/officeDocument/2006/relationships/hyperlink" Target="http://clients.edit-place.com/excel-devs/korben/view-pictures.php?client=MORGAN&amp;reference=0056833" TargetMode="External"/><Relationship Id="rId_hyperlink_8" Type="http://schemas.openxmlformats.org/officeDocument/2006/relationships/hyperlink" Target="http://clients.edit-place.com/excel-devs/korben/view-pictures.php?client=MORGAN&amp;reference=0056834" TargetMode="External"/><Relationship Id="rId_hyperlink_9" Type="http://schemas.openxmlformats.org/officeDocument/2006/relationships/hyperlink" Target="http://clients.edit-place.com/excel-devs/korben/view-pictures.php?client=MORGAN&amp;reference=0056849" TargetMode="External"/><Relationship Id="rId_hyperlink_10" Type="http://schemas.openxmlformats.org/officeDocument/2006/relationships/hyperlink" Target="http://clients.edit-place.com/excel-devs/korben/view-pictures.php?client=MORGAN&amp;reference=0056852" TargetMode="External"/><Relationship Id="rId_hyperlink_11" Type="http://schemas.openxmlformats.org/officeDocument/2006/relationships/hyperlink" Target="http://clients.edit-place.com/excel-devs/korben/view-pictures.php?client=MORGAN&amp;reference=0056914" TargetMode="External"/><Relationship Id="rId_hyperlink_12" Type="http://schemas.openxmlformats.org/officeDocument/2006/relationships/hyperlink" Target="http://clients.edit-place.com/excel-devs/korben/view-pictures.php?client=MORGAN&amp;reference=0056920" TargetMode="External"/><Relationship Id="rId_hyperlink_13" Type="http://schemas.openxmlformats.org/officeDocument/2006/relationships/hyperlink" Target="http://clients.edit-place.com/excel-devs/korben/view-pictures.php?client=MORGAN&amp;reference=0056954" TargetMode="External"/><Relationship Id="rId_hyperlink_14" Type="http://schemas.openxmlformats.org/officeDocument/2006/relationships/hyperlink" Target="http://clients.edit-place.com/excel-devs/korben/view-pictures.php?client=MORGAN&amp;reference=0056955" TargetMode="External"/><Relationship Id="rId_hyperlink_15" Type="http://schemas.openxmlformats.org/officeDocument/2006/relationships/hyperlink" Target="http://clients.edit-place.com/excel-devs/korben/view-pictures.php?client=MORGAN&amp;reference=0056956" TargetMode="External"/><Relationship Id="rId_hyperlink_16" Type="http://schemas.openxmlformats.org/officeDocument/2006/relationships/hyperlink" Target="http://clients.edit-place.com/excel-devs/korben/view-pictures.php?client=MORGAN&amp;reference=0056995" TargetMode="External"/><Relationship Id="rId_hyperlink_17" Type="http://schemas.openxmlformats.org/officeDocument/2006/relationships/hyperlink" Target="http://clients.edit-place.com/excel-devs/korben/view-pictures.php?client=MORGAN&amp;reference=0056996" TargetMode="External"/><Relationship Id="rId_hyperlink_18" Type="http://schemas.openxmlformats.org/officeDocument/2006/relationships/hyperlink" Target="http://clients.edit-place.com/excel-devs/korben/view-pictures.php?client=MORGAN&amp;reference=0057032" TargetMode="External"/><Relationship Id="rId_hyperlink_19" Type="http://schemas.openxmlformats.org/officeDocument/2006/relationships/hyperlink" Target="http://clients.edit-place.com/excel-devs/korben/view-pictures.php?client=MORGAN&amp;reference=0057036" TargetMode="External"/><Relationship Id="rId_hyperlink_20" Type="http://schemas.openxmlformats.org/officeDocument/2006/relationships/hyperlink" Target="http://clients.edit-place.com/excel-devs/korben/view-pictures.php?client=MORGAN&amp;reference=0057040" TargetMode="External"/><Relationship Id="rId_hyperlink_21" Type="http://schemas.openxmlformats.org/officeDocument/2006/relationships/hyperlink" Target="http://clients.edit-place.com/excel-devs/korben/view-pictures.php?client=MORGAN&amp;reference=0057043" TargetMode="External"/><Relationship Id="rId_hyperlink_22" Type="http://schemas.openxmlformats.org/officeDocument/2006/relationships/hyperlink" Target="http://clients.edit-place.com/excel-devs/korben/view-pictures.php?client=MORGAN&amp;reference=0057044" TargetMode="External"/><Relationship Id="rId_hyperlink_23" Type="http://schemas.openxmlformats.org/officeDocument/2006/relationships/hyperlink" Target="http://clients.edit-place.com/excel-devs/korben/view-pictures.php?client=MORGAN&amp;reference=0057047" TargetMode="External"/><Relationship Id="rId_hyperlink_24" Type="http://schemas.openxmlformats.org/officeDocument/2006/relationships/hyperlink" Target="http://clients.edit-place.com/excel-devs/korben/view-pictures.php?client=MORGAN&amp;reference=0058228" TargetMode="External"/><Relationship Id="rId_hyperlink_25" Type="http://schemas.openxmlformats.org/officeDocument/2006/relationships/hyperlink" Target="http://clients.edit-place.com/excel-devs/korben/view-pictures.php?client=MORGAN&amp;reference=0058230" TargetMode="External"/><Relationship Id="rId_hyperlink_26" Type="http://schemas.openxmlformats.org/officeDocument/2006/relationships/hyperlink" Target="http://clients.edit-place.com/excel-devs/korben/view-pictures.php?client=MORGAN&amp;reference=0058231" TargetMode="External"/><Relationship Id="rId_hyperlink_27" Type="http://schemas.openxmlformats.org/officeDocument/2006/relationships/hyperlink" Target="http://clients.edit-place.com/excel-devs/korben/view-pictures.php?client=MORGAN&amp;reference=0058232" TargetMode="External"/><Relationship Id="rId_hyperlink_28" Type="http://schemas.openxmlformats.org/officeDocument/2006/relationships/hyperlink" Target="http://clients.edit-place.com/excel-devs/korben/view-pictures.php?client=MORGAN&amp;reference=0058234" TargetMode="External"/><Relationship Id="rId_hyperlink_29" Type="http://schemas.openxmlformats.org/officeDocument/2006/relationships/hyperlink" Target="http://clients.edit-place.com/excel-devs/korben/view-pictures.php?client=MORGAN&amp;reference=0058235" TargetMode="External"/><Relationship Id="rId_hyperlink_30" Type="http://schemas.openxmlformats.org/officeDocument/2006/relationships/hyperlink" Target="http://clients.edit-place.com/excel-devs/korben/view-pictures.php?client=MORGAN&amp;reference=0058244" TargetMode="External"/><Relationship Id="rId_hyperlink_31" Type="http://schemas.openxmlformats.org/officeDocument/2006/relationships/hyperlink" Target="http://clients.edit-place.com/excel-devs/korben/view-pictures.php?client=MORGAN&amp;reference=0058252" TargetMode="External"/></Relationships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1"/>
  <sheetViews>
    <sheetView tabSelected="0" workbookViewId="0" showGridLines="true" showRowColHeaders="1">
      <selection activeCell="I1" sqref="I1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</cols>
  <sheetData>
    <row r="1" spans="1:9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U32"/>
  <sheetViews>
    <sheetView tabSelected="0" workbookViewId="0" showGridLines="true" showRowColHeaders="1">
      <selection activeCell="U32" sqref="U32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40" customWidth="true" style="0"/>
    <col min="4" max="4" width="25" customWidth="true" style="0"/>
    <col min="5" max="5" width="8" customWidth="true" style="0"/>
    <col min="6" max="6" width="25" customWidth="true" style="0"/>
    <col min="7" max="7" width="8" customWidth="true" style="0"/>
    <col min="8" max="8" width="25" customWidth="true" style="0"/>
    <col min="9" max="9" width="8" customWidth="true" style="0"/>
    <col min="10" max="10" width="25" customWidth="true" style="0"/>
    <col min="11" max="11" width="35" customWidth="true" style="0"/>
    <col min="12" max="12" width="35" customWidth="true" style="0"/>
    <col min="13" max="13" width="25" customWidth="true" style="0"/>
    <col min="14" max="14" width="25" customWidth="true" style="0"/>
    <col min="15" max="15" width="25" customWidth="true" style="0"/>
    <col min="16" max="16" width="38" customWidth="true" style="0"/>
    <col min="17" max="17" width="25" customWidth="true" style="0"/>
    <col min="18" max="18" width="25" customWidth="true" style="0"/>
    <col min="19" max="19" width="25" customWidth="true" style="0"/>
    <col min="20" max="20" width="25" customWidth="true" style="0"/>
    <col min="21" max="21" width="25" customWidth="true" style="0"/>
  </cols>
  <sheetData>
    <row r="1" spans="1:21" customHeight="1" ht="25">
      <c r="A1" s="10" t="s">
        <v>0</v>
      </c>
      <c r="B1" s="11" t="s">
        <v>1</v>
      </c>
      <c r="C1" s="12" t="s">
        <v>9</v>
      </c>
      <c r="D1" s="13" t="s">
        <v>2</v>
      </c>
      <c r="E1" s="14" t="s">
        <v>3</v>
      </c>
      <c r="F1" s="15" t="s">
        <v>4</v>
      </c>
      <c r="G1" s="16" t="s">
        <v>5</v>
      </c>
      <c r="H1" s="17" t="s">
        <v>6</v>
      </c>
      <c r="I1" s="18" t="s">
        <v>7</v>
      </c>
      <c r="J1" s="19" t="s">
        <v>8</v>
      </c>
      <c r="K1" s="20"/>
      <c r="L1" s="21"/>
      <c r="M1" s="22"/>
      <c r="N1" s="23"/>
      <c r="O1" s="24"/>
      <c r="P1" s="25"/>
      <c r="Q1" s="26"/>
      <c r="R1" s="27"/>
      <c r="S1" s="28"/>
      <c r="T1" s="29"/>
      <c r="U1" s="30"/>
    </row>
    <row r="2" spans="1:21">
      <c r="A2" s="31">
        <v>55110</v>
      </c>
      <c r="B2" s="32" t="s">
        <v>10</v>
      </c>
      <c r="C2" s="33" t="s">
        <v>11</v>
      </c>
      <c r="D2" s="34"/>
      <c r="E2" s="35">
        <f>LEN(D2)</f>
        <v>0</v>
      </c>
      <c r="F2" s="36"/>
      <c r="G2" s="37">
        <f>LEN(F2)</f>
        <v>0</v>
      </c>
      <c r="H2" s="38"/>
      <c r="I2" s="39">
        <f>LEN(H2)</f>
        <v>0</v>
      </c>
      <c r="J2" s="40"/>
      <c r="K2" s="41" t="s">
        <v>12</v>
      </c>
      <c r="L2" s="42" t="s">
        <v>13</v>
      </c>
      <c r="M2" s="43"/>
      <c r="N2" s="44"/>
      <c r="O2" s="45" t="s">
        <v>14</v>
      </c>
      <c r="P2" s="46"/>
      <c r="Q2" s="47" t="s">
        <v>15</v>
      </c>
      <c r="R2" s="48"/>
      <c r="S2" s="49"/>
      <c r="T2" s="50"/>
      <c r="U2" s="51" t="s">
        <v>16</v>
      </c>
    </row>
    <row r="3" spans="1:21">
      <c r="A3" s="52">
        <v>56188</v>
      </c>
      <c r="B3" s="53" t="s">
        <v>17</v>
      </c>
      <c r="C3" s="54" t="s">
        <v>11</v>
      </c>
      <c r="D3" s="55"/>
      <c r="E3" s="56">
        <f>LEN(D3)</f>
        <v>0</v>
      </c>
      <c r="F3" s="57"/>
      <c r="G3" s="58">
        <f>LEN(F3)</f>
        <v>0</v>
      </c>
      <c r="H3" s="59"/>
      <c r="I3" s="60">
        <f>LEN(H3)</f>
        <v>0</v>
      </c>
      <c r="J3" s="61"/>
      <c r="K3" s="62" t="s">
        <v>18</v>
      </c>
      <c r="L3" s="63" t="s">
        <v>13</v>
      </c>
      <c r="M3" s="64"/>
      <c r="N3" s="65"/>
      <c r="O3" s="66" t="s">
        <v>19</v>
      </c>
      <c r="P3" s="67"/>
      <c r="Q3" s="68" t="s">
        <v>20</v>
      </c>
      <c r="R3" s="69"/>
      <c r="S3" s="70"/>
      <c r="T3" s="71"/>
      <c r="U3" s="72" t="s">
        <v>16</v>
      </c>
    </row>
    <row r="4" spans="1:21">
      <c r="A4" s="73">
        <v>56229</v>
      </c>
      <c r="B4" s="74" t="s">
        <v>21</v>
      </c>
      <c r="C4" s="75" t="s">
        <v>22</v>
      </c>
      <c r="D4" s="76"/>
      <c r="E4" s="77">
        <f>LEN(D4)</f>
        <v>0</v>
      </c>
      <c r="F4" s="78"/>
      <c r="G4" s="79">
        <f>LEN(F4)</f>
        <v>0</v>
      </c>
      <c r="H4" s="80"/>
      <c r="I4" s="81">
        <f>LEN(H4)</f>
        <v>0</v>
      </c>
      <c r="J4" s="82"/>
      <c r="K4" s="83" t="s">
        <v>23</v>
      </c>
      <c r="L4" s="84" t="s">
        <v>24</v>
      </c>
      <c r="M4" s="85"/>
      <c r="N4" s="86"/>
      <c r="O4" s="87" t="s">
        <v>25</v>
      </c>
      <c r="P4" s="88"/>
      <c r="Q4" s="89" t="s">
        <v>26</v>
      </c>
      <c r="R4" s="90"/>
      <c r="S4" s="91"/>
      <c r="T4" s="92"/>
      <c r="U4" s="93" t="s">
        <v>16</v>
      </c>
    </row>
    <row r="5" spans="1:21">
      <c r="A5" s="94">
        <v>56720</v>
      </c>
      <c r="B5" s="95" t="s">
        <v>27</v>
      </c>
      <c r="C5" s="96" t="s">
        <v>11</v>
      </c>
      <c r="D5" s="97"/>
      <c r="E5" s="98">
        <f>LEN(D5)</f>
        <v>0</v>
      </c>
      <c r="F5" s="99"/>
      <c r="G5" s="100">
        <f>LEN(F5)</f>
        <v>0</v>
      </c>
      <c r="H5" s="101"/>
      <c r="I5" s="102">
        <f>LEN(H5)</f>
        <v>0</v>
      </c>
      <c r="J5" s="103"/>
      <c r="K5" s="104" t="s">
        <v>28</v>
      </c>
      <c r="L5" s="105" t="s">
        <v>13</v>
      </c>
      <c r="M5" s="106"/>
      <c r="N5" s="107"/>
      <c r="O5" s="108" t="s">
        <v>25</v>
      </c>
      <c r="P5" s="109"/>
      <c r="Q5" s="110" t="s">
        <v>29</v>
      </c>
      <c r="R5" s="111"/>
      <c r="S5" s="112"/>
      <c r="T5" s="113"/>
      <c r="U5" s="114" t="s">
        <v>16</v>
      </c>
    </row>
    <row r="6" spans="1:21">
      <c r="A6" s="115">
        <v>56812</v>
      </c>
      <c r="B6" s="116" t="s">
        <v>30</v>
      </c>
      <c r="C6" s="117" t="s">
        <v>11</v>
      </c>
      <c r="D6" s="118"/>
      <c r="E6" s="119">
        <f>LEN(D6)</f>
        <v>0</v>
      </c>
      <c r="F6" s="120"/>
      <c r="G6" s="121">
        <f>LEN(F6)</f>
        <v>0</v>
      </c>
      <c r="H6" s="122"/>
      <c r="I6" s="123">
        <f>LEN(H6)</f>
        <v>0</v>
      </c>
      <c r="J6" s="124"/>
      <c r="K6" s="125" t="s">
        <v>31</v>
      </c>
      <c r="L6" s="126" t="s">
        <v>24</v>
      </c>
      <c r="M6" s="127"/>
      <c r="N6" s="128"/>
      <c r="O6" s="129" t="s">
        <v>32</v>
      </c>
      <c r="P6" s="130"/>
      <c r="Q6" s="131" t="s">
        <v>33</v>
      </c>
      <c r="R6" s="132"/>
      <c r="S6" s="133"/>
      <c r="T6" s="134"/>
      <c r="U6" s="135" t="s">
        <v>16</v>
      </c>
    </row>
    <row r="7" spans="1:21">
      <c r="A7" s="136">
        <v>56830</v>
      </c>
      <c r="B7" s="137" t="s">
        <v>34</v>
      </c>
      <c r="C7" s="138" t="s">
        <v>11</v>
      </c>
      <c r="D7" s="139"/>
      <c r="E7" s="140">
        <f>LEN(D7)</f>
        <v>0</v>
      </c>
      <c r="F7" s="141"/>
      <c r="G7" s="142">
        <f>LEN(F7)</f>
        <v>0</v>
      </c>
      <c r="H7" s="143"/>
      <c r="I7" s="144">
        <f>LEN(H7)</f>
        <v>0</v>
      </c>
      <c r="J7" s="145"/>
      <c r="K7" s="146" t="s">
        <v>12</v>
      </c>
      <c r="L7" s="147" t="s">
        <v>13</v>
      </c>
      <c r="M7" s="148"/>
      <c r="N7" s="149"/>
      <c r="O7" s="150" t="s">
        <v>25</v>
      </c>
      <c r="P7" s="151"/>
      <c r="Q7" s="152" t="s">
        <v>35</v>
      </c>
      <c r="R7" s="153"/>
      <c r="S7" s="154"/>
      <c r="T7" s="155"/>
      <c r="U7" s="156" t="s">
        <v>16</v>
      </c>
    </row>
    <row r="8" spans="1:21">
      <c r="A8" s="157">
        <v>56833</v>
      </c>
      <c r="B8" s="158" t="s">
        <v>36</v>
      </c>
      <c r="C8" s="159" t="s">
        <v>11</v>
      </c>
      <c r="D8" s="160"/>
      <c r="E8" s="161">
        <f>LEN(D8)</f>
        <v>0</v>
      </c>
      <c r="F8" s="162"/>
      <c r="G8" s="163">
        <f>LEN(F8)</f>
        <v>0</v>
      </c>
      <c r="H8" s="164"/>
      <c r="I8" s="165">
        <f>LEN(H8)</f>
        <v>0</v>
      </c>
      <c r="J8" s="166"/>
      <c r="K8" s="167" t="s">
        <v>12</v>
      </c>
      <c r="L8" s="168" t="s">
        <v>13</v>
      </c>
      <c r="M8" s="169"/>
      <c r="N8" s="170"/>
      <c r="O8" s="171" t="s">
        <v>37</v>
      </c>
      <c r="P8" s="172"/>
      <c r="Q8" s="173" t="s">
        <v>38</v>
      </c>
      <c r="R8" s="174"/>
      <c r="S8" s="175"/>
      <c r="T8" s="176"/>
      <c r="U8" s="177" t="s">
        <v>16</v>
      </c>
    </row>
    <row r="9" spans="1:21">
      <c r="A9" s="178">
        <v>56834</v>
      </c>
      <c r="B9" s="179" t="s">
        <v>39</v>
      </c>
      <c r="C9" s="180" t="s">
        <v>11</v>
      </c>
      <c r="D9" s="181"/>
      <c r="E9" s="182">
        <f>LEN(D9)</f>
        <v>0</v>
      </c>
      <c r="F9" s="183"/>
      <c r="G9" s="184">
        <f>LEN(F9)</f>
        <v>0</v>
      </c>
      <c r="H9" s="185"/>
      <c r="I9" s="186">
        <f>LEN(H9)</f>
        <v>0</v>
      </c>
      <c r="J9" s="187"/>
      <c r="K9" s="188" t="s">
        <v>23</v>
      </c>
      <c r="L9" s="189" t="s">
        <v>40</v>
      </c>
      <c r="M9" s="190"/>
      <c r="N9" s="191"/>
      <c r="O9" s="192" t="s">
        <v>41</v>
      </c>
      <c r="P9" s="193"/>
      <c r="Q9" s="194" t="s">
        <v>42</v>
      </c>
      <c r="R9" s="195"/>
      <c r="S9" s="196"/>
      <c r="T9" s="197"/>
      <c r="U9" s="198" t="s">
        <v>16</v>
      </c>
    </row>
    <row r="10" spans="1:21">
      <c r="A10" s="199">
        <v>56849</v>
      </c>
      <c r="B10" s="200" t="s">
        <v>43</v>
      </c>
      <c r="C10" s="201" t="s">
        <v>11</v>
      </c>
      <c r="D10" s="202"/>
      <c r="E10" s="203">
        <f>LEN(D10)</f>
        <v>0</v>
      </c>
      <c r="F10" s="204"/>
      <c r="G10" s="205">
        <f>LEN(F10)</f>
        <v>0</v>
      </c>
      <c r="H10" s="206"/>
      <c r="I10" s="207">
        <f>LEN(H10)</f>
        <v>0</v>
      </c>
      <c r="J10" s="208"/>
      <c r="K10" s="209" t="s">
        <v>23</v>
      </c>
      <c r="L10" s="210" t="s">
        <v>40</v>
      </c>
      <c r="M10" s="211"/>
      <c r="N10" s="212"/>
      <c r="O10" s="213" t="s">
        <v>41</v>
      </c>
      <c r="P10" s="214"/>
      <c r="Q10" s="215" t="s">
        <v>44</v>
      </c>
      <c r="R10" s="216"/>
      <c r="S10" s="217"/>
      <c r="T10" s="218"/>
      <c r="U10" s="219" t="s">
        <v>16</v>
      </c>
    </row>
    <row r="11" spans="1:21">
      <c r="A11" s="220">
        <v>56852</v>
      </c>
      <c r="B11" s="221" t="s">
        <v>45</v>
      </c>
      <c r="C11" s="222" t="s">
        <v>11</v>
      </c>
      <c r="D11" s="223"/>
      <c r="E11" s="224">
        <f>LEN(D11)</f>
        <v>0</v>
      </c>
      <c r="F11" s="225"/>
      <c r="G11" s="226">
        <f>LEN(F11)</f>
        <v>0</v>
      </c>
      <c r="H11" s="227"/>
      <c r="I11" s="228">
        <f>LEN(H11)</f>
        <v>0</v>
      </c>
      <c r="J11" s="229"/>
      <c r="K11" s="230" t="s">
        <v>46</v>
      </c>
      <c r="L11" s="231" t="s">
        <v>40</v>
      </c>
      <c r="M11" s="232"/>
      <c r="N11" s="233"/>
      <c r="O11" s="234" t="s">
        <v>41</v>
      </c>
      <c r="P11" s="235"/>
      <c r="Q11" s="236" t="s">
        <v>47</v>
      </c>
      <c r="R11" s="237"/>
      <c r="S11" s="238"/>
      <c r="T11" s="239"/>
      <c r="U11" s="240" t="s">
        <v>16</v>
      </c>
    </row>
    <row r="12" spans="1:21">
      <c r="A12" s="241">
        <v>56914</v>
      </c>
      <c r="B12" s="242" t="s">
        <v>48</v>
      </c>
      <c r="C12" s="243" t="s">
        <v>11</v>
      </c>
      <c r="D12" s="244"/>
      <c r="E12" s="245">
        <f>LEN(D12)</f>
        <v>0</v>
      </c>
      <c r="F12" s="246"/>
      <c r="G12" s="247">
        <f>LEN(F12)</f>
        <v>0</v>
      </c>
      <c r="H12" s="248"/>
      <c r="I12" s="249">
        <f>LEN(H12)</f>
        <v>0</v>
      </c>
      <c r="J12" s="250"/>
      <c r="K12" s="251" t="s">
        <v>18</v>
      </c>
      <c r="L12" s="252" t="s">
        <v>49</v>
      </c>
      <c r="M12" s="253"/>
      <c r="N12" s="254"/>
      <c r="O12" s="255" t="s">
        <v>50</v>
      </c>
      <c r="P12" s="256"/>
      <c r="Q12" s="257" t="s">
        <v>51</v>
      </c>
      <c r="R12" s="258"/>
      <c r="S12" s="259"/>
      <c r="T12" s="260"/>
      <c r="U12" s="261" t="s">
        <v>16</v>
      </c>
    </row>
    <row r="13" spans="1:21">
      <c r="A13" s="262">
        <v>56920</v>
      </c>
      <c r="B13" s="263" t="s">
        <v>52</v>
      </c>
      <c r="C13" s="264" t="s">
        <v>11</v>
      </c>
      <c r="D13" s="265"/>
      <c r="E13" s="266">
        <f>LEN(D13)</f>
        <v>0</v>
      </c>
      <c r="F13" s="267"/>
      <c r="G13" s="268">
        <f>LEN(F13)</f>
        <v>0</v>
      </c>
      <c r="H13" s="269"/>
      <c r="I13" s="270">
        <f>LEN(H13)</f>
        <v>0</v>
      </c>
      <c r="J13" s="271"/>
      <c r="K13" s="272" t="s">
        <v>18</v>
      </c>
      <c r="L13" s="273" t="s">
        <v>53</v>
      </c>
      <c r="M13" s="274"/>
      <c r="N13" s="275"/>
      <c r="O13" s="276" t="s">
        <v>54</v>
      </c>
      <c r="P13" s="277"/>
      <c r="Q13" s="278" t="s">
        <v>55</v>
      </c>
      <c r="R13" s="279"/>
      <c r="S13" s="280"/>
      <c r="T13" s="281"/>
      <c r="U13" s="282" t="s">
        <v>16</v>
      </c>
    </row>
    <row r="14" spans="1:21">
      <c r="A14" s="283">
        <v>56954</v>
      </c>
      <c r="B14" s="284" t="s">
        <v>56</v>
      </c>
      <c r="C14" s="285" t="s">
        <v>11</v>
      </c>
      <c r="D14" s="286"/>
      <c r="E14" s="287">
        <f>LEN(D14)</f>
        <v>0</v>
      </c>
      <c r="F14" s="288"/>
      <c r="G14" s="289">
        <f>LEN(F14)</f>
        <v>0</v>
      </c>
      <c r="H14" s="290"/>
      <c r="I14" s="291">
        <f>LEN(H14)</f>
        <v>0</v>
      </c>
      <c r="J14" s="292"/>
      <c r="K14" s="293" t="s">
        <v>46</v>
      </c>
      <c r="L14" s="294" t="s">
        <v>24</v>
      </c>
      <c r="M14" s="295"/>
      <c r="N14" s="296"/>
      <c r="O14" s="297" t="s">
        <v>57</v>
      </c>
      <c r="P14" s="298"/>
      <c r="Q14" s="299" t="s">
        <v>58</v>
      </c>
      <c r="R14" s="300"/>
      <c r="S14" s="301"/>
      <c r="T14" s="302"/>
      <c r="U14" s="303" t="s">
        <v>16</v>
      </c>
    </row>
    <row r="15" spans="1:21">
      <c r="A15" s="304">
        <v>56955</v>
      </c>
      <c r="B15" s="305" t="s">
        <v>59</v>
      </c>
      <c r="C15" s="306" t="s">
        <v>11</v>
      </c>
      <c r="D15" s="307"/>
      <c r="E15" s="308">
        <f>LEN(D15)</f>
        <v>0</v>
      </c>
      <c r="F15" s="309"/>
      <c r="G15" s="310">
        <f>LEN(F15)</f>
        <v>0</v>
      </c>
      <c r="H15" s="311"/>
      <c r="I15" s="312">
        <f>LEN(H15)</f>
        <v>0</v>
      </c>
      <c r="J15" s="313"/>
      <c r="K15" s="314" t="s">
        <v>46</v>
      </c>
      <c r="L15" s="315" t="s">
        <v>24</v>
      </c>
      <c r="M15" s="316"/>
      <c r="N15" s="317"/>
      <c r="O15" s="318" t="s">
        <v>37</v>
      </c>
      <c r="P15" s="319"/>
      <c r="Q15" s="320" t="s">
        <v>60</v>
      </c>
      <c r="R15" s="321"/>
      <c r="S15" s="322"/>
      <c r="T15" s="323"/>
      <c r="U15" s="324" t="s">
        <v>16</v>
      </c>
    </row>
    <row r="16" spans="1:21">
      <c r="A16" s="325">
        <v>56956</v>
      </c>
      <c r="B16" s="326" t="s">
        <v>61</v>
      </c>
      <c r="C16" s="327" t="s">
        <v>11</v>
      </c>
      <c r="D16" s="328"/>
      <c r="E16" s="329">
        <f>LEN(D16)</f>
        <v>0</v>
      </c>
      <c r="F16" s="330"/>
      <c r="G16" s="331">
        <f>LEN(F16)</f>
        <v>0</v>
      </c>
      <c r="H16" s="332"/>
      <c r="I16" s="333">
        <f>LEN(H16)</f>
        <v>0</v>
      </c>
      <c r="J16" s="334"/>
      <c r="K16" s="335" t="s">
        <v>46</v>
      </c>
      <c r="L16" s="336" t="s">
        <v>24</v>
      </c>
      <c r="M16" s="337"/>
      <c r="N16" s="338"/>
      <c r="O16" s="339" t="s">
        <v>37</v>
      </c>
      <c r="P16" s="340"/>
      <c r="Q16" s="341" t="s">
        <v>62</v>
      </c>
      <c r="R16" s="342"/>
      <c r="S16" s="343"/>
      <c r="T16" s="344"/>
      <c r="U16" s="345" t="s">
        <v>16</v>
      </c>
    </row>
    <row r="17" spans="1:21">
      <c r="A17" s="346">
        <v>56995</v>
      </c>
      <c r="B17" s="347" t="s">
        <v>63</v>
      </c>
      <c r="C17" s="348" t="s">
        <v>11</v>
      </c>
      <c r="D17" s="349"/>
      <c r="E17" s="350">
        <f>LEN(D17)</f>
        <v>0</v>
      </c>
      <c r="F17" s="351"/>
      <c r="G17" s="352">
        <f>LEN(F17)</f>
        <v>0</v>
      </c>
      <c r="H17" s="353"/>
      <c r="I17" s="354">
        <f>LEN(H17)</f>
        <v>0</v>
      </c>
      <c r="J17" s="355"/>
      <c r="K17" s="356" t="s">
        <v>12</v>
      </c>
      <c r="L17" s="357" t="s">
        <v>49</v>
      </c>
      <c r="M17" s="358"/>
      <c r="N17" s="359"/>
      <c r="O17" s="360" t="s">
        <v>50</v>
      </c>
      <c r="P17" s="361"/>
      <c r="Q17" s="362" t="s">
        <v>64</v>
      </c>
      <c r="R17" s="363"/>
      <c r="S17" s="364"/>
      <c r="T17" s="365"/>
      <c r="U17" s="366" t="s">
        <v>16</v>
      </c>
    </row>
    <row r="18" spans="1:21">
      <c r="A18" s="367">
        <v>56996</v>
      </c>
      <c r="B18" s="368" t="s">
        <v>65</v>
      </c>
      <c r="C18" s="369" t="s">
        <v>11</v>
      </c>
      <c r="D18" s="370"/>
      <c r="E18" s="371">
        <f>LEN(D18)</f>
        <v>0</v>
      </c>
      <c r="F18" s="372"/>
      <c r="G18" s="373">
        <f>LEN(F18)</f>
        <v>0</v>
      </c>
      <c r="H18" s="374"/>
      <c r="I18" s="375">
        <f>LEN(H18)</f>
        <v>0</v>
      </c>
      <c r="J18" s="376"/>
      <c r="K18" s="377" t="s">
        <v>46</v>
      </c>
      <c r="L18" s="378" t="s">
        <v>49</v>
      </c>
      <c r="M18" s="379"/>
      <c r="N18" s="380"/>
      <c r="O18" s="381" t="s">
        <v>50</v>
      </c>
      <c r="P18" s="382"/>
      <c r="Q18" s="383" t="s">
        <v>66</v>
      </c>
      <c r="R18" s="384"/>
      <c r="S18" s="385"/>
      <c r="T18" s="386"/>
      <c r="U18" s="387" t="s">
        <v>16</v>
      </c>
    </row>
    <row r="19" spans="1:21">
      <c r="A19" s="388">
        <v>57032</v>
      </c>
      <c r="B19" s="389" t="s">
        <v>67</v>
      </c>
      <c r="C19" s="390" t="s">
        <v>11</v>
      </c>
      <c r="D19" s="391"/>
      <c r="E19" s="392">
        <f>LEN(D19)</f>
        <v>0</v>
      </c>
      <c r="F19" s="393"/>
      <c r="G19" s="394">
        <f>LEN(F19)</f>
        <v>0</v>
      </c>
      <c r="H19" s="395"/>
      <c r="I19" s="396">
        <f>LEN(H19)</f>
        <v>0</v>
      </c>
      <c r="J19" s="397"/>
      <c r="K19" s="398" t="s">
        <v>46</v>
      </c>
      <c r="L19" s="399" t="s">
        <v>24</v>
      </c>
      <c r="M19" s="400"/>
      <c r="N19" s="401"/>
      <c r="O19" s="402" t="s">
        <v>68</v>
      </c>
      <c r="P19" s="403"/>
      <c r="Q19" s="404" t="s">
        <v>69</v>
      </c>
      <c r="R19" s="405"/>
      <c r="S19" s="406"/>
      <c r="T19" s="407"/>
      <c r="U19" s="408" t="s">
        <v>16</v>
      </c>
    </row>
    <row r="20" spans="1:21">
      <c r="A20" s="409">
        <v>57036</v>
      </c>
      <c r="B20" s="410" t="s">
        <v>70</v>
      </c>
      <c r="C20" s="411" t="s">
        <v>11</v>
      </c>
      <c r="D20" s="412"/>
      <c r="E20" s="413">
        <f>LEN(D20)</f>
        <v>0</v>
      </c>
      <c r="F20" s="414"/>
      <c r="G20" s="415">
        <f>LEN(F20)</f>
        <v>0</v>
      </c>
      <c r="H20" s="416"/>
      <c r="I20" s="417">
        <f>LEN(H20)</f>
        <v>0</v>
      </c>
      <c r="J20" s="418"/>
      <c r="K20" s="419" t="s">
        <v>12</v>
      </c>
      <c r="L20" s="420" t="s">
        <v>49</v>
      </c>
      <c r="M20" s="421"/>
      <c r="N20" s="422"/>
      <c r="O20" s="423" t="s">
        <v>50</v>
      </c>
      <c r="P20" s="424"/>
      <c r="Q20" s="425" t="s">
        <v>71</v>
      </c>
      <c r="R20" s="426"/>
      <c r="S20" s="427"/>
      <c r="T20" s="428"/>
      <c r="U20" s="429" t="s">
        <v>16</v>
      </c>
    </row>
    <row r="21" spans="1:21">
      <c r="A21" s="430">
        <v>57040</v>
      </c>
      <c r="B21" s="431" t="s">
        <v>72</v>
      </c>
      <c r="C21" s="432" t="s">
        <v>11</v>
      </c>
      <c r="D21" s="433"/>
      <c r="E21" s="434">
        <f>LEN(D21)</f>
        <v>0</v>
      </c>
      <c r="F21" s="435"/>
      <c r="G21" s="436">
        <f>LEN(F21)</f>
        <v>0</v>
      </c>
      <c r="H21" s="437"/>
      <c r="I21" s="438">
        <f>LEN(H21)</f>
        <v>0</v>
      </c>
      <c r="J21" s="439"/>
      <c r="K21" s="440" t="s">
        <v>46</v>
      </c>
      <c r="L21" s="441" t="s">
        <v>49</v>
      </c>
      <c r="M21" s="442"/>
      <c r="N21" s="443"/>
      <c r="O21" s="444" t="s">
        <v>50</v>
      </c>
      <c r="P21" s="445"/>
      <c r="Q21" s="446" t="s">
        <v>73</v>
      </c>
      <c r="R21" s="447"/>
      <c r="S21" s="448"/>
      <c r="T21" s="449"/>
      <c r="U21" s="450" t="s">
        <v>16</v>
      </c>
    </row>
    <row r="22" spans="1:21">
      <c r="A22" s="451">
        <v>57043</v>
      </c>
      <c r="B22" s="452" t="s">
        <v>74</v>
      </c>
      <c r="C22" s="453" t="s">
        <v>11</v>
      </c>
      <c r="D22" s="454"/>
      <c r="E22" s="455">
        <f>LEN(D22)</f>
        <v>0</v>
      </c>
      <c r="F22" s="456"/>
      <c r="G22" s="457">
        <f>LEN(F22)</f>
        <v>0</v>
      </c>
      <c r="H22" s="458"/>
      <c r="I22" s="459">
        <f>LEN(H22)</f>
        <v>0</v>
      </c>
      <c r="J22" s="460"/>
      <c r="K22" s="461" t="s">
        <v>31</v>
      </c>
      <c r="L22" s="462" t="s">
        <v>53</v>
      </c>
      <c r="M22" s="463"/>
      <c r="N22" s="464"/>
      <c r="O22" s="465" t="s">
        <v>75</v>
      </c>
      <c r="P22" s="466"/>
      <c r="Q22" s="467" t="s">
        <v>64</v>
      </c>
      <c r="R22" s="468"/>
      <c r="S22" s="469"/>
      <c r="T22" s="470"/>
      <c r="U22" s="471" t="s">
        <v>16</v>
      </c>
    </row>
    <row r="23" spans="1:21">
      <c r="A23" s="472">
        <v>57044</v>
      </c>
      <c r="B23" s="473" t="s">
        <v>76</v>
      </c>
      <c r="C23" s="474" t="s">
        <v>11</v>
      </c>
      <c r="D23" s="475"/>
      <c r="E23" s="476">
        <f>LEN(D23)</f>
        <v>0</v>
      </c>
      <c r="F23" s="477"/>
      <c r="G23" s="478">
        <f>LEN(F23)</f>
        <v>0</v>
      </c>
      <c r="H23" s="479"/>
      <c r="I23" s="480">
        <f>LEN(H23)</f>
        <v>0</v>
      </c>
      <c r="J23" s="481"/>
      <c r="K23" s="482" t="s">
        <v>23</v>
      </c>
      <c r="L23" s="483" t="s">
        <v>40</v>
      </c>
      <c r="M23" s="484"/>
      <c r="N23" s="485"/>
      <c r="O23" s="486" t="s">
        <v>41</v>
      </c>
      <c r="P23" s="487"/>
      <c r="Q23" s="488" t="s">
        <v>42</v>
      </c>
      <c r="R23" s="489"/>
      <c r="S23" s="490"/>
      <c r="T23" s="491"/>
      <c r="U23" s="492" t="s">
        <v>16</v>
      </c>
    </row>
    <row r="24" spans="1:21">
      <c r="A24" s="493">
        <v>57047</v>
      </c>
      <c r="B24" s="494" t="s">
        <v>77</v>
      </c>
      <c r="C24" s="495" t="s">
        <v>11</v>
      </c>
      <c r="D24" s="496"/>
      <c r="E24" s="497">
        <f>LEN(D24)</f>
        <v>0</v>
      </c>
      <c r="F24" s="498"/>
      <c r="G24" s="499">
        <f>LEN(F24)</f>
        <v>0</v>
      </c>
      <c r="H24" s="500"/>
      <c r="I24" s="501">
        <f>LEN(H24)</f>
        <v>0</v>
      </c>
      <c r="J24" s="502"/>
      <c r="K24" s="503" t="s">
        <v>46</v>
      </c>
      <c r="L24" s="504" t="s">
        <v>49</v>
      </c>
      <c r="M24" s="505"/>
      <c r="N24" s="506"/>
      <c r="O24" s="507" t="s">
        <v>50</v>
      </c>
      <c r="P24" s="508"/>
      <c r="Q24" s="509" t="s">
        <v>78</v>
      </c>
      <c r="R24" s="510"/>
      <c r="S24" s="511"/>
      <c r="T24" s="512"/>
      <c r="U24" s="513" t="s">
        <v>16</v>
      </c>
    </row>
    <row r="25" spans="1:21">
      <c r="A25" s="514">
        <v>58228</v>
      </c>
      <c r="B25" s="515" t="s">
        <v>79</v>
      </c>
      <c r="C25" s="516" t="s">
        <v>22</v>
      </c>
      <c r="D25" s="517"/>
      <c r="E25" s="518">
        <f>LEN(D25)</f>
        <v>0</v>
      </c>
      <c r="F25" s="519"/>
      <c r="G25" s="520">
        <f>LEN(F25)</f>
        <v>0</v>
      </c>
      <c r="H25" s="521"/>
      <c r="I25" s="522">
        <f>LEN(H25)</f>
        <v>0</v>
      </c>
      <c r="J25" s="523"/>
      <c r="K25" s="524" t="s">
        <v>80</v>
      </c>
      <c r="L25" s="525" t="s">
        <v>13</v>
      </c>
      <c r="M25" s="526"/>
      <c r="N25" s="527"/>
      <c r="O25" s="528" t="s">
        <v>50</v>
      </c>
      <c r="P25" s="529"/>
      <c r="Q25" s="530" t="s">
        <v>81</v>
      </c>
      <c r="R25" s="531"/>
      <c r="S25" s="532"/>
      <c r="T25" s="533"/>
      <c r="U25" s="534" t="s">
        <v>16</v>
      </c>
    </row>
    <row r="26" spans="1:21">
      <c r="A26" s="535">
        <v>58230</v>
      </c>
      <c r="B26" s="536" t="s">
        <v>82</v>
      </c>
      <c r="C26" s="537" t="s">
        <v>22</v>
      </c>
      <c r="D26" s="538"/>
      <c r="E26" s="539">
        <f>LEN(D26)</f>
        <v>0</v>
      </c>
      <c r="F26" s="540"/>
      <c r="G26" s="541">
        <f>LEN(F26)</f>
        <v>0</v>
      </c>
      <c r="H26" s="542"/>
      <c r="I26" s="543">
        <f>LEN(H26)</f>
        <v>0</v>
      </c>
      <c r="J26" s="544"/>
      <c r="K26" s="545" t="s">
        <v>80</v>
      </c>
      <c r="L26" s="546" t="s">
        <v>13</v>
      </c>
      <c r="M26" s="547"/>
      <c r="N26" s="548"/>
      <c r="O26" s="549" t="s">
        <v>50</v>
      </c>
      <c r="P26" s="550"/>
      <c r="Q26" s="551" t="s">
        <v>81</v>
      </c>
      <c r="R26" s="552"/>
      <c r="S26" s="553"/>
      <c r="T26" s="554"/>
      <c r="U26" s="555" t="s">
        <v>16</v>
      </c>
    </row>
    <row r="27" spans="1:21">
      <c r="A27" s="556">
        <v>58231</v>
      </c>
      <c r="B27" s="557" t="s">
        <v>83</v>
      </c>
      <c r="C27" s="558" t="s">
        <v>22</v>
      </c>
      <c r="D27" s="559"/>
      <c r="E27" s="560">
        <f>LEN(D27)</f>
        <v>0</v>
      </c>
      <c r="F27" s="561"/>
      <c r="G27" s="562">
        <f>LEN(F27)</f>
        <v>0</v>
      </c>
      <c r="H27" s="563"/>
      <c r="I27" s="564">
        <f>LEN(H27)</f>
        <v>0</v>
      </c>
      <c r="J27" s="565"/>
      <c r="K27" s="566" t="s">
        <v>80</v>
      </c>
      <c r="L27" s="567" t="s">
        <v>13</v>
      </c>
      <c r="M27" s="568"/>
      <c r="N27" s="569"/>
      <c r="O27" s="570" t="s">
        <v>84</v>
      </c>
      <c r="P27" s="571"/>
      <c r="Q27" s="572" t="s">
        <v>85</v>
      </c>
      <c r="R27" s="573"/>
      <c r="S27" s="574"/>
      <c r="T27" s="575"/>
      <c r="U27" s="576" t="s">
        <v>16</v>
      </c>
    </row>
    <row r="28" spans="1:21">
      <c r="A28" s="577">
        <v>58232</v>
      </c>
      <c r="B28" s="578" t="s">
        <v>86</v>
      </c>
      <c r="C28" s="579" t="s">
        <v>22</v>
      </c>
      <c r="D28" s="580"/>
      <c r="E28" s="581">
        <f>LEN(D28)</f>
        <v>0</v>
      </c>
      <c r="F28" s="582"/>
      <c r="G28" s="583">
        <f>LEN(F28)</f>
        <v>0</v>
      </c>
      <c r="H28" s="584"/>
      <c r="I28" s="585">
        <f>LEN(H28)</f>
        <v>0</v>
      </c>
      <c r="J28" s="586"/>
      <c r="K28" s="587" t="s">
        <v>87</v>
      </c>
      <c r="L28" s="588" t="s">
        <v>13</v>
      </c>
      <c r="M28" s="589"/>
      <c r="N28" s="590"/>
      <c r="O28" s="591" t="s">
        <v>50</v>
      </c>
      <c r="P28" s="592"/>
      <c r="Q28" s="593" t="s">
        <v>88</v>
      </c>
      <c r="R28" s="594"/>
      <c r="S28" s="595"/>
      <c r="T28" s="596"/>
      <c r="U28" s="597" t="s">
        <v>16</v>
      </c>
    </row>
    <row r="29" spans="1:21">
      <c r="A29" s="598">
        <v>58234</v>
      </c>
      <c r="B29" s="599" t="s">
        <v>89</v>
      </c>
      <c r="C29" s="600" t="s">
        <v>22</v>
      </c>
      <c r="D29" s="601"/>
      <c r="E29" s="602">
        <f>LEN(D29)</f>
        <v>0</v>
      </c>
      <c r="F29" s="603"/>
      <c r="G29" s="604">
        <f>LEN(F29)</f>
        <v>0</v>
      </c>
      <c r="H29" s="605"/>
      <c r="I29" s="606">
        <f>LEN(H29)</f>
        <v>0</v>
      </c>
      <c r="J29" s="607"/>
      <c r="K29" s="608" t="s">
        <v>90</v>
      </c>
      <c r="L29" s="609" t="s">
        <v>13</v>
      </c>
      <c r="M29" s="610"/>
      <c r="N29" s="611"/>
      <c r="O29" s="612" t="s">
        <v>50</v>
      </c>
      <c r="P29" s="613"/>
      <c r="Q29" s="614" t="s">
        <v>91</v>
      </c>
      <c r="R29" s="615"/>
      <c r="S29" s="616"/>
      <c r="T29" s="617"/>
      <c r="U29" s="618" t="s">
        <v>16</v>
      </c>
    </row>
    <row r="30" spans="1:21">
      <c r="A30" s="619">
        <v>58235</v>
      </c>
      <c r="B30" s="620" t="s">
        <v>92</v>
      </c>
      <c r="C30" s="621" t="s">
        <v>22</v>
      </c>
      <c r="D30" s="622"/>
      <c r="E30" s="623">
        <f>LEN(D30)</f>
        <v>0</v>
      </c>
      <c r="F30" s="624"/>
      <c r="G30" s="625">
        <f>LEN(F30)</f>
        <v>0</v>
      </c>
      <c r="H30" s="626"/>
      <c r="I30" s="627">
        <f>LEN(H30)</f>
        <v>0</v>
      </c>
      <c r="J30" s="628"/>
      <c r="K30" s="629" t="s">
        <v>90</v>
      </c>
      <c r="L30" s="630" t="s">
        <v>13</v>
      </c>
      <c r="M30" s="631"/>
      <c r="N30" s="632"/>
      <c r="O30" s="633" t="s">
        <v>50</v>
      </c>
      <c r="P30" s="634"/>
      <c r="Q30" s="635" t="s">
        <v>91</v>
      </c>
      <c r="R30" s="636"/>
      <c r="S30" s="637"/>
      <c r="T30" s="638"/>
      <c r="U30" s="639" t="s">
        <v>16</v>
      </c>
    </row>
    <row r="31" spans="1:21">
      <c r="A31" s="640">
        <v>58244</v>
      </c>
      <c r="B31" s="641" t="s">
        <v>93</v>
      </c>
      <c r="C31" s="642" t="s">
        <v>22</v>
      </c>
      <c r="D31" s="643"/>
      <c r="E31" s="644">
        <f>LEN(D31)</f>
        <v>0</v>
      </c>
      <c r="F31" s="645"/>
      <c r="G31" s="646">
        <f>LEN(F31)</f>
        <v>0</v>
      </c>
      <c r="H31" s="647"/>
      <c r="I31" s="648">
        <f>LEN(H31)</f>
        <v>0</v>
      </c>
      <c r="J31" s="649"/>
      <c r="K31" s="650" t="s">
        <v>90</v>
      </c>
      <c r="L31" s="651" t="s">
        <v>13</v>
      </c>
      <c r="M31" s="652"/>
      <c r="N31" s="653"/>
      <c r="O31" s="654" t="s">
        <v>50</v>
      </c>
      <c r="P31" s="655"/>
      <c r="Q31" s="656"/>
      <c r="R31" s="657"/>
      <c r="S31" s="658"/>
      <c r="T31" s="659"/>
      <c r="U31" s="660" t="s">
        <v>16</v>
      </c>
    </row>
    <row r="32" spans="1:21">
      <c r="A32" s="661">
        <v>58252</v>
      </c>
      <c r="B32" s="662" t="s">
        <v>94</v>
      </c>
      <c r="C32" s="663" t="s">
        <v>22</v>
      </c>
      <c r="D32" s="664"/>
      <c r="E32" s="665">
        <f>LEN(D32)</f>
        <v>0</v>
      </c>
      <c r="F32" s="666"/>
      <c r="G32" s="667">
        <f>LEN(F32)</f>
        <v>0</v>
      </c>
      <c r="H32" s="668"/>
      <c r="I32" s="669">
        <f>LEN(H32)</f>
        <v>0</v>
      </c>
      <c r="J32" s="670"/>
      <c r="K32" s="671" t="s">
        <v>90</v>
      </c>
      <c r="L32" s="672" t="s">
        <v>13</v>
      </c>
      <c r="M32" s="673"/>
      <c r="N32" s="674"/>
      <c r="O32" s="675" t="s">
        <v>50</v>
      </c>
      <c r="P32" s="676"/>
      <c r="Q32" s="677"/>
      <c r="R32" s="678"/>
      <c r="S32" s="679"/>
      <c r="T32" s="680"/>
      <c r="U32" s="681" t="s">
        <v>16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MORGAN&amp;reference=0055110"/>
    <hyperlink ref="B3" r:id="rId_hyperlink_2" tooltip="http://clients.edit-place.com/excel-devs/korben/view-pictures.php?client=MORGAN&amp;reference=0056188"/>
    <hyperlink ref="B4" r:id="rId_hyperlink_3" tooltip="http://clients.edit-place.com/excel-devs/korben/view-pictures.php?client=MORGAN&amp;reference=0056229"/>
    <hyperlink ref="B5" r:id="rId_hyperlink_4" tooltip="http://clients.edit-place.com/excel-devs/korben/view-pictures.php?client=MORGAN&amp;reference=0056720"/>
    <hyperlink ref="B6" r:id="rId_hyperlink_5" tooltip="http://clients.edit-place.com/excel-devs/korben/view-pictures.php?client=MORGAN&amp;reference=0056812"/>
    <hyperlink ref="B7" r:id="rId_hyperlink_6" tooltip="http://clients.edit-place.com/excel-devs/korben/view-pictures.php?client=MORGAN&amp;reference=0056830"/>
    <hyperlink ref="B8" r:id="rId_hyperlink_7" tooltip="http://clients.edit-place.com/excel-devs/korben/view-pictures.php?client=MORGAN&amp;reference=0056833"/>
    <hyperlink ref="B9" r:id="rId_hyperlink_8" tooltip="http://clients.edit-place.com/excel-devs/korben/view-pictures.php?client=MORGAN&amp;reference=0056834"/>
    <hyperlink ref="B10" r:id="rId_hyperlink_9" tooltip="http://clients.edit-place.com/excel-devs/korben/view-pictures.php?client=MORGAN&amp;reference=0056849"/>
    <hyperlink ref="B11" r:id="rId_hyperlink_10" tooltip="http://clients.edit-place.com/excel-devs/korben/view-pictures.php?client=MORGAN&amp;reference=0056852"/>
    <hyperlink ref="B12" r:id="rId_hyperlink_11" tooltip="http://clients.edit-place.com/excel-devs/korben/view-pictures.php?client=MORGAN&amp;reference=0056914"/>
    <hyperlink ref="B13" r:id="rId_hyperlink_12" tooltip="http://clients.edit-place.com/excel-devs/korben/view-pictures.php?client=MORGAN&amp;reference=0056920"/>
    <hyperlink ref="B14" r:id="rId_hyperlink_13" tooltip="http://clients.edit-place.com/excel-devs/korben/view-pictures.php?client=MORGAN&amp;reference=0056954"/>
    <hyperlink ref="B15" r:id="rId_hyperlink_14" tooltip="http://clients.edit-place.com/excel-devs/korben/view-pictures.php?client=MORGAN&amp;reference=0056955"/>
    <hyperlink ref="B16" r:id="rId_hyperlink_15" tooltip="http://clients.edit-place.com/excel-devs/korben/view-pictures.php?client=MORGAN&amp;reference=0056956"/>
    <hyperlink ref="B17" r:id="rId_hyperlink_16" tooltip="http://clients.edit-place.com/excel-devs/korben/view-pictures.php?client=MORGAN&amp;reference=0056995"/>
    <hyperlink ref="B18" r:id="rId_hyperlink_17" tooltip="http://clients.edit-place.com/excel-devs/korben/view-pictures.php?client=MORGAN&amp;reference=0056996"/>
    <hyperlink ref="B19" r:id="rId_hyperlink_18" tooltip="http://clients.edit-place.com/excel-devs/korben/view-pictures.php?client=MORGAN&amp;reference=0057032"/>
    <hyperlink ref="B20" r:id="rId_hyperlink_19" tooltip="http://clients.edit-place.com/excel-devs/korben/view-pictures.php?client=MORGAN&amp;reference=0057036"/>
    <hyperlink ref="B21" r:id="rId_hyperlink_20" tooltip="http://clients.edit-place.com/excel-devs/korben/view-pictures.php?client=MORGAN&amp;reference=0057040"/>
    <hyperlink ref="B22" r:id="rId_hyperlink_21" tooltip="http://clients.edit-place.com/excel-devs/korben/view-pictures.php?client=MORGAN&amp;reference=0057043"/>
    <hyperlink ref="B23" r:id="rId_hyperlink_22" tooltip="http://clients.edit-place.com/excel-devs/korben/view-pictures.php?client=MORGAN&amp;reference=0057044"/>
    <hyperlink ref="B24" r:id="rId_hyperlink_23" tooltip="http://clients.edit-place.com/excel-devs/korben/view-pictures.php?client=MORGAN&amp;reference=0057047"/>
    <hyperlink ref="B25" r:id="rId_hyperlink_24" tooltip="http://clients.edit-place.com/excel-devs/korben/view-pictures.php?client=MORGAN&amp;reference=0058228"/>
    <hyperlink ref="B26" r:id="rId_hyperlink_25" tooltip="http://clients.edit-place.com/excel-devs/korben/view-pictures.php?client=MORGAN&amp;reference=0058230"/>
    <hyperlink ref="B27" r:id="rId_hyperlink_26" tooltip="http://clients.edit-place.com/excel-devs/korben/view-pictures.php?client=MORGAN&amp;reference=0058231"/>
    <hyperlink ref="B28" r:id="rId_hyperlink_27" tooltip="http://clients.edit-place.com/excel-devs/korben/view-pictures.php?client=MORGAN&amp;reference=0058232"/>
    <hyperlink ref="B29" r:id="rId_hyperlink_28" tooltip="http://clients.edit-place.com/excel-devs/korben/view-pictures.php?client=MORGAN&amp;reference=0058234"/>
    <hyperlink ref="B30" r:id="rId_hyperlink_29" tooltip="http://clients.edit-place.com/excel-devs/korben/view-pictures.php?client=MORGAN&amp;reference=0058235"/>
    <hyperlink ref="B31" r:id="rId_hyperlink_30" tooltip="http://clients.edit-place.com/excel-devs/korben/view-pictures.php?client=MORGAN&amp;reference=0058244"/>
    <hyperlink ref="B32" r:id="rId_hyperlink_31" tooltip="http://clients.edit-place.com/excel-devs/korben/view-pictures.php?client=MORGAN&amp;reference=0058252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1"/>
  <sheetViews>
    <sheetView tabSelected="0" workbookViewId="0" showGridLines="true" showRowColHeaders="1">
      <selection activeCell="B1" sqref="B1"/>
    </sheetView>
  </sheetViews>
  <sheetFormatPr defaultRowHeight="14.4" outlineLevelRow="0" outlineLevelCol="0"/>
  <cols>
    <col min="1" max="1" width="12" customWidth="true" style="0"/>
    <col min="2" max="2" width="80" customWidth="true" style="0"/>
  </cols>
  <sheetData>
    <row r="1" spans="1:2" customHeight="1" ht="25">
      <c r="A1" s="682" t="s">
        <v>0</v>
      </c>
      <c r="B1" s="683" t="s">
        <v>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fichier redacteur</vt:lpstr>
      <vt:lpstr>doublons</vt:lpstr>
      <vt:lpstr>Missing 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2015-06-03T12:47:12+02:00</dcterms:created>
  <dcterms:modified xsi:type="dcterms:W3CDTF">2015-06-03T12:47:12+02:00</dcterms:modified>
  <dc:title>Untitled Spreadsheet</dc:title>
  <dc:description/>
  <dc:subject/>
  <cp:keywords/>
  <cp:category/>
</cp:coreProperties>
</file>