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<sst xmlns="http://schemas.openxmlformats.org/spreadsheetml/2006/main" uniqueCount="115">
  <si>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</si>
  <si>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</si>
  <si>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</si>
  <si>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</si>
  <si>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</si>
  <si>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</si>
  <si>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</si>
  <si>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</si>
  <si>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</si>
  <si>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http://clients.edit-place.com/excel-devs/korben/view-pictures.php?client=MORGAN&amp;reference=0058748</t>
  </si>
  <si>
    <t>JUPE</t>
  </si>
  <si>
    <t>E16P1</t>
  </si>
  <si>
    <t>UPTOWN LINES E16P1-UL</t>
  </si>
  <si>
    <t>Tissu principal: 75% VISCOSE 21% POLYAMIDE 4% ELASTHANNE</t>
  </si>
  <si>
    <t xml:space="preserve"> </t>
  </si>
  <si>
    <t>http://clients.edit-place.com/excel-devs/korben/view-pictures.php?client=MORGAN&amp;reference=0058771</t>
  </si>
  <si>
    <t>PULL</t>
  </si>
  <si>
    <t>MACADAM  PURPLE E16P1-MP</t>
  </si>
  <si>
    <t>Tissu principal: 87% COTON 8% POLYESTER 5% FIL METALLISE</t>
  </si>
  <si>
    <t>http://clients.edit-place.com/excel-devs/korben/view-pictures.php?client=MORGAN&amp;reference=0058795</t>
  </si>
  <si>
    <t>QUAI DE SEINE E16P1-QS</t>
  </si>
  <si>
    <t>Empiecement: 100% SYNTHETIQUE (Polyurethane) - Tissu principal: 74% COTON 24% POLYESTER 2% ELASTHANNE</t>
  </si>
  <si>
    <t>http://clients.edit-place.com/excel-devs/korben/view-pictures.php?client=MORGAN&amp;reference=0058823</t>
  </si>
  <si>
    <t>PANTALON</t>
  </si>
  <si>
    <t>Empiecement: 100% SYNTHETIQUE (Polyurethane) - Tissu principal: 68% COTON 31% POLYESTER 1% ELASTHANNE</t>
  </si>
  <si>
    <t>http://clients.edit-place.com/excel-devs/korben/view-pictures.php?client=MORGAN&amp;reference=0058833</t>
  </si>
  <si>
    <t>GROSSE PIÃCE</t>
  </si>
  <si>
    <t>Tissu principal: 99% COTON 1% ELASTHANNE</t>
  </si>
  <si>
    <t>http://clients.edit-place.com/excel-devs/korben/view-pictures.php?client=MORGAN&amp;reference=0058836</t>
  </si>
  <si>
    <t>T-SHIRT</t>
  </si>
  <si>
    <t>E16P2</t>
  </si>
  <si>
    <t>T1 E16-ET</t>
  </si>
  <si>
    <t>MATIERE 2: 100% POLYESTER - Tissu principal: 100% VISCOSE</t>
  </si>
  <si>
    <t>http://clients.edit-place.com/excel-devs/korben/view-pictures.php?client=MORGAN&amp;reference=0058844</t>
  </si>
  <si>
    <t>Dentelle: 100% COTON - Tissu principal: 100% LIN</t>
  </si>
  <si>
    <t>http://clients.edit-place.com/excel-devs/korben/view-pictures.php?client=MORGAN&amp;reference=0058849</t>
  </si>
  <si>
    <t>TRIBAL WILD  E16P1-TR</t>
  </si>
  <si>
    <t>Doublure: 100% POLYESTER - Tissu principal: 100% POLYESTER</t>
  </si>
  <si>
    <t>http://clients.edit-place.com/excel-devs/korben/view-pictures.php?client=MORGAN&amp;reference=0058890</t>
  </si>
  <si>
    <t>Doublure: 100% POLYESTER - Rembourrage: 100% POLYESTER - Tissu principal: 60% COTON 40% POLYESTER</t>
  </si>
  <si>
    <t>http://clients.edit-place.com/excel-devs/korben/view-pictures.php?client=MORGAN&amp;reference=0058910</t>
  </si>
  <si>
    <t>ROBE / TRICOT</t>
  </si>
  <si>
    <t>Tissu principal: 54% VISCOSE 44% POLYAMIDE 2% ELASTHANNE</t>
  </si>
  <si>
    <t>http://clients.edit-place.com/excel-devs/korben/view-pictures.php?client=MORGAN&amp;reference=0059290</t>
  </si>
  <si>
    <t>ROBE/ COMBINAISON</t>
  </si>
  <si>
    <t>QUAI DE SEINE E16P2-QS</t>
  </si>
  <si>
    <t>Tissu principal: 100% POLYESTER</t>
  </si>
  <si>
    <t>http://clients.edit-place.com/excel-devs/korben/view-pictures.php?client=MORGAN&amp;reference=0059294</t>
  </si>
  <si>
    <t>UPTOWN LINES E16P2-UL</t>
  </si>
  <si>
    <t>Dentelle: 100% POLYESTER - MATIERE 2: 100% POLYURETHANE - Tissu principal: 68% VISCOSE 28% POLYAMIDE 4% ELASTHANNE</t>
  </si>
  <si>
    <t>http://clients.edit-place.com/excel-devs/korben/view-pictures.php?client=MORGAN&amp;reference=0059437</t>
  </si>
  <si>
    <t>HAUT BOUTONNÃ</t>
  </si>
  <si>
    <t>Dentelle: 100% COTON - Tissu principal: 98% POLYESTER 2% ELASTHANNE</t>
  </si>
  <si>
    <t>http://clients.edit-place.com/excel-devs/korben/view-pictures.php?client=MORGAN&amp;reference=0059442</t>
  </si>
  <si>
    <t>Tissu principal: 95% COTON 3% POLYESTER 2% ELASTHANNE</t>
  </si>
  <si>
    <t>http://clients.edit-place.com/excel-devs/korben/view-pictures.php?client=MORGAN&amp;reference=0059443</t>
  </si>
  <si>
    <t>http://clients.edit-place.com/excel-devs/korben/view-pictures.php?client=MORGAN&amp;reference=0059446</t>
  </si>
  <si>
    <t>http://clients.edit-place.com/excel-devs/korben/view-pictures.php?client=MORGAN&amp;reference=0059447</t>
  </si>
  <si>
    <t>E16P3</t>
  </si>
  <si>
    <t>Tissu principal: 98% COTON 2% ELASTHANNE</t>
  </si>
  <si>
    <t>http://clients.edit-place.com/excel-devs/korben/view-pictures.php?client=MORGAN&amp;reference=0059451</t>
  </si>
  <si>
    <t>Doublure: 96% POLYESTER 4% COTON - Tissu principal: 100% POLYESTER</t>
  </si>
  <si>
    <t>http://clients.edit-place.com/excel-devs/korben/view-pictures.php?client=MORGAN&amp;reference=0059484</t>
  </si>
  <si>
    <t>VESTE / BLOUSON</t>
  </si>
  <si>
    <t>Dentelle: 95% NYLON 5% ELASTHANNE - Doublure: 65% COTON 32% NYLON 3% ELASTHANNE - Tissu principal: 89% POLYESTER 9% VISCOSE 2% ELASTHANNE</t>
  </si>
  <si>
    <t>http://clients.edit-place.com/excel-devs/korben/view-pictures.php?client=MORGAN&amp;reference=0059489</t>
  </si>
  <si>
    <t>TRIBAL E16P2-TB</t>
  </si>
  <si>
    <t>Doublure corps: 80% POLYESTER 20% COTON - Doublure manche: 100% POLYESTER - Rembourrage: 100% POLYESTER - Tissu principal: 88% POLYESTER 10% COTON 2% VISCOSE</t>
  </si>
  <si>
    <t>http://clients.edit-place.com/excel-devs/korben/view-pictures.php?client=MORGAN&amp;reference=0059498</t>
  </si>
  <si>
    <t>http://clients.edit-place.com/excel-devs/korben/view-pictures.php?client=MORGAN&amp;reference=0059499</t>
  </si>
  <si>
    <t>Dentelle: 60% POLYAMIDE 40% COTON - Doublure: 100% POLYESTER - Tissu principal: 100% VISCOSE</t>
  </si>
  <si>
    <t>http://clients.edit-place.com/excel-devs/korben/view-pictures.php?client=MORGAN&amp;reference=0059502</t>
  </si>
  <si>
    <t>Doublure corps: 79% POLYESTER 21% COTON - Doublure manche: 100% POLYESTER - Tissu principal: 100% CROUTE DE CUIR DE PORC</t>
  </si>
  <si>
    <t>http://clients.edit-place.com/excel-devs/korben/view-pictures.php?client=MORGAN&amp;reference=0059534</t>
  </si>
  <si>
    <t>Empiecement: 100% SYNTHETIQUE (Polyurethane) - Tissu principal: 99% COTON 1% ELASTHANNE</t>
  </si>
  <si>
    <t>http://clients.edit-place.com/excel-devs/korben/view-pictures.php?client=MORGAN&amp;reference=0059548</t>
  </si>
  <si>
    <t>Tissu principal: 85% POLYESTER 15% LIN</t>
  </si>
  <si>
    <t>http://clients.edit-place.com/excel-devs/korben/view-pictures.php?client=MORGAN&amp;reference=0059562</t>
  </si>
  <si>
    <t>BOHO E16P2-BH</t>
  </si>
  <si>
    <t>Doublure corps: 100% COTON - Doublure manche: 100% POLYESTER - Tissu principal: 100% CUIR DE CHEVRE</t>
  </si>
  <si>
    <t>http://clients.edit-place.com/excel-devs/korben/view-pictures.php?client=MORGAN&amp;reference=0059566</t>
  </si>
  <si>
    <t>Dos: 97% VISCOSE 3% ELASTHANNE - Empiecement: 100% ACRYLIQUE - Tissu principal: 100% POLYESTER</t>
  </si>
  <si>
    <t>http://clients.edit-place.com/excel-devs/korben/view-pictures.php?client=MORGAN&amp;reference=0059569</t>
  </si>
  <si>
    <t>Dos: 100% VISCOSE - Empiecement: 100% POLYESTER - Tissu principal: 100% POLYESTER</t>
  </si>
  <si>
    <t>http://clients.edit-place.com/excel-devs/korben/view-pictures.php?client=MORGAN&amp;reference=0059577</t>
  </si>
  <si>
    <t>Col: 100% SYNTHETIQUE (Polyurethane) - Tissu principal: 100% POLYESTER</t>
  </si>
  <si>
    <t>http://clients.edit-place.com/excel-devs/korben/view-pictures.php?client=MORGAN&amp;reference=0059593</t>
  </si>
  <si>
    <t>Tissu principal: 75% VISCOSE 16% POLYESTER 9% FIL METALLISE</t>
  </si>
  <si>
    <t>http://clients.edit-place.com/excel-devs/korben/view-pictures.php?client=MORGAN&amp;reference=0059594</t>
  </si>
  <si>
    <t>http://clients.edit-place.com/excel-devs/korben/view-pictures.php?client=MORGAN&amp;reference=0059616</t>
  </si>
  <si>
    <t>Doublure: 100% POLYESTER - Tissu principal: 100% CUIR VELOURS DE CHEVRE</t>
  </si>
  <si>
    <t>http://clients.edit-place.com/excel-devs/korben/view-pictures.php?client=MORGAN&amp;reference=0059617</t>
  </si>
  <si>
    <t>Doublure: 80% POLYESTER 20% COTON - Tissu principal: 100% SYNTHETIQUE (Polyurethane)</t>
  </si>
  <si>
    <t>http://clients.edit-place.com/excel-devs/korben/view-pictures.php?client=MORGAN&amp;reference=0059620</t>
  </si>
  <si>
    <t>http://clients.edit-place.com/excel-devs/korben/view-pictures.php?client=MORGAN&amp;reference=0059624</t>
  </si>
  <si>
    <t>Doublure: 100% POLYESTER - Tissu principal: 90% POLYESTER 10% ELASTHANNE</t>
  </si>
  <si>
    <t>http://clients.edit-place.com/excel-devs/korben/view-pictures.php?client=MORGAN&amp;reference=0059631</t>
  </si>
  <si>
    <t>http://clients.edit-place.com/excel-devs/korben/view-pictures.php?client=MORGAN&amp;reference=0059641</t>
  </si>
  <si>
    <t>Empiecement: 100% SYNTHETIQUE (Polyurethane) - Tissu principal: 100% POLYESTER</t>
  </si>
  <si>
    <t>http://clients.edit-place.com/excel-devs/korben/view-pictures.php?client=MORGAN&amp;reference=0059651</t>
  </si>
  <si>
    <t>Doublon</t>
  </si>
  <si>
    <t>http://clients.edit-place.com/excel-devs/korben/view-pictures.php?client=MORGAN&amp;reference=0058733</t>
  </si>
  <si>
    <t>DOUBLON (MORGAN_26-11-15 MDT (61).xlsx)</t>
  </si>
  <si>
    <t>http://clients.edit-place.com/excel-devs/korben/view-pictures.php?client=MORGAN&amp;reference=0058740</t>
  </si>
  <si>
    <t>DOUBLON (MORGAN_24-11-15 MDT (47).xlsx)</t>
  </si>
  <si>
    <t>Tissu principal: 78% COTON 22% POLYAMIDE</t>
  </si>
  <si>
    <t>http://clients.edit-place.com/excel-devs/korben/view-pictures.php?client=MORGAN&amp;reference=0058743</t>
  </si>
  <si>
    <t>Tissu principal: 45% VISCOSE 28% COTON 27% POLYAMIDE</t>
  </si>
  <si>
    <t>http://clients.edit-place.com/excel-devs/korben/view-pictures.php?client=MORGAN&amp;reference=0058792</t>
  </si>
  <si>
    <t>http://clients.edit-place.com/excel-devs/korben/view-pictures.php?client=MORGAN&amp;reference=0058805</t>
  </si>
  <si>
    <t>Tissu principal: 96% POLYESTER 4% ELASTHANNE</t>
  </si>
  <si>
    <t>http://clients.edit-place.com/excel-devs/korben/view-pictures.php?client=MORGAN&amp;reference=0058864</t>
  </si>
  <si>
    <t>Tissu principal: 65% VISCOSE 35% POLYAMIDE</t>
  </si>
  <si>
    <t>http://clients.edit-place.com/excel-devs/korben/view-pictures.php?client=MORGAN&amp;reference=0059199</t>
  </si>
  <si>
    <t>Doublure: 100% COTON - MATIERE 1: 100% COTON - MATIERE 2: 100% COTON - Tissu principal: 77% COTON 23% SOIE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</si>
</sst>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5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48" TargetMode="External"/><Relationship Id="rId_hyperlink_2" Type="http://schemas.openxmlformats.org/officeDocument/2006/relationships/hyperlink" Target="http://clients.edit-place.com/excel-devs/korben/view-pictures.php?client=MORGAN&amp;reference=0058771" TargetMode="External"/><Relationship Id="rId_hyperlink_3" Type="http://schemas.openxmlformats.org/officeDocument/2006/relationships/hyperlink" Target="http://clients.edit-place.com/excel-devs/korben/view-pictures.php?client=MORGAN&amp;reference=0058795" TargetMode="External"/><Relationship Id="rId_hyperlink_4" Type="http://schemas.openxmlformats.org/officeDocument/2006/relationships/hyperlink" Target="http://clients.edit-place.com/excel-devs/korben/view-pictures.php?client=MORGAN&amp;reference=0058823" TargetMode="External"/><Relationship Id="rId_hyperlink_5" Type="http://schemas.openxmlformats.org/officeDocument/2006/relationships/hyperlink" Target="http://clients.edit-place.com/excel-devs/korben/view-pictures.php?client=MORGAN&amp;reference=0058833" TargetMode="External"/><Relationship Id="rId_hyperlink_6" Type="http://schemas.openxmlformats.org/officeDocument/2006/relationships/hyperlink" Target="http://clients.edit-place.com/excel-devs/korben/view-pictures.php?client=MORGAN&amp;reference=0058836" TargetMode="External"/><Relationship Id="rId_hyperlink_7" Type="http://schemas.openxmlformats.org/officeDocument/2006/relationships/hyperlink" Target="http://clients.edit-place.com/excel-devs/korben/view-pictures.php?client=MORGAN&amp;reference=0058844" TargetMode="External"/><Relationship Id="rId_hyperlink_8" Type="http://schemas.openxmlformats.org/officeDocument/2006/relationships/hyperlink" Target="http://clients.edit-place.com/excel-devs/korben/view-pictures.php?client=MORGAN&amp;reference=0058849" TargetMode="External"/><Relationship Id="rId_hyperlink_9" Type="http://schemas.openxmlformats.org/officeDocument/2006/relationships/hyperlink" Target="http://clients.edit-place.com/excel-devs/korben/view-pictures.php?client=MORGAN&amp;reference=0058890" TargetMode="External"/><Relationship Id="rId_hyperlink_10" Type="http://schemas.openxmlformats.org/officeDocument/2006/relationships/hyperlink" Target="http://clients.edit-place.com/excel-devs/korben/view-pictures.php?client=MORGAN&amp;reference=0058910" TargetMode="External"/><Relationship Id="rId_hyperlink_11" Type="http://schemas.openxmlformats.org/officeDocument/2006/relationships/hyperlink" Target="http://clients.edit-place.com/excel-devs/korben/view-pictures.php?client=MORGAN&amp;reference=0059290" TargetMode="External"/><Relationship Id="rId_hyperlink_12" Type="http://schemas.openxmlformats.org/officeDocument/2006/relationships/hyperlink" Target="http://clients.edit-place.com/excel-devs/korben/view-pictures.php?client=MORGAN&amp;reference=0059294" TargetMode="External"/><Relationship Id="rId_hyperlink_13" Type="http://schemas.openxmlformats.org/officeDocument/2006/relationships/hyperlink" Target="http://clients.edit-place.com/excel-devs/korben/view-pictures.php?client=MORGAN&amp;reference=0059437" TargetMode="External"/><Relationship Id="rId_hyperlink_14" Type="http://schemas.openxmlformats.org/officeDocument/2006/relationships/hyperlink" Target="http://clients.edit-place.com/excel-devs/korben/view-pictures.php?client=MORGAN&amp;reference=0059442" TargetMode="External"/><Relationship Id="rId_hyperlink_15" Type="http://schemas.openxmlformats.org/officeDocument/2006/relationships/hyperlink" Target="http://clients.edit-place.com/excel-devs/korben/view-pictures.php?client=MORGAN&amp;reference=0059443" TargetMode="External"/><Relationship Id="rId_hyperlink_16" Type="http://schemas.openxmlformats.org/officeDocument/2006/relationships/hyperlink" Target="http://clients.edit-place.com/excel-devs/korben/view-pictures.php?client=MORGAN&amp;reference=0059446" TargetMode="External"/><Relationship Id="rId_hyperlink_17" Type="http://schemas.openxmlformats.org/officeDocument/2006/relationships/hyperlink" Target="http://clients.edit-place.com/excel-devs/korben/view-pictures.php?client=MORGAN&amp;reference=0059447" TargetMode="External"/><Relationship Id="rId_hyperlink_18" Type="http://schemas.openxmlformats.org/officeDocument/2006/relationships/hyperlink" Target="http://clients.edit-place.com/excel-devs/korben/view-pictures.php?client=MORGAN&amp;reference=0059451" TargetMode="External"/><Relationship Id="rId_hyperlink_19" Type="http://schemas.openxmlformats.org/officeDocument/2006/relationships/hyperlink" Target="http://clients.edit-place.com/excel-devs/korben/view-pictures.php?client=MORGAN&amp;reference=0059484" TargetMode="External"/><Relationship Id="rId_hyperlink_20" Type="http://schemas.openxmlformats.org/officeDocument/2006/relationships/hyperlink" Target="http://clients.edit-place.com/excel-devs/korben/view-pictures.php?client=MORGAN&amp;reference=0059489" TargetMode="External"/><Relationship Id="rId_hyperlink_21" Type="http://schemas.openxmlformats.org/officeDocument/2006/relationships/hyperlink" Target="http://clients.edit-place.com/excel-devs/korben/view-pictures.php?client=MORGAN&amp;reference=0059498" TargetMode="External"/><Relationship Id="rId_hyperlink_22" Type="http://schemas.openxmlformats.org/officeDocument/2006/relationships/hyperlink" Target="http://clients.edit-place.com/excel-devs/korben/view-pictures.php?client=MORGAN&amp;reference=0059499" TargetMode="External"/><Relationship Id="rId_hyperlink_23" Type="http://schemas.openxmlformats.org/officeDocument/2006/relationships/hyperlink" Target="http://clients.edit-place.com/excel-devs/korben/view-pictures.php?client=MORGAN&amp;reference=0059502" TargetMode="External"/><Relationship Id="rId_hyperlink_24" Type="http://schemas.openxmlformats.org/officeDocument/2006/relationships/hyperlink" Target="http://clients.edit-place.com/excel-devs/korben/view-pictures.php?client=MORGAN&amp;reference=0059534" TargetMode="External"/><Relationship Id="rId_hyperlink_25" Type="http://schemas.openxmlformats.org/officeDocument/2006/relationships/hyperlink" Target="http://clients.edit-place.com/excel-devs/korben/view-pictures.php?client=MORGAN&amp;reference=0059548" TargetMode="External"/><Relationship Id="rId_hyperlink_26" Type="http://schemas.openxmlformats.org/officeDocument/2006/relationships/hyperlink" Target="http://clients.edit-place.com/excel-devs/korben/view-pictures.php?client=MORGAN&amp;reference=0059562" TargetMode="External"/><Relationship Id="rId_hyperlink_27" Type="http://schemas.openxmlformats.org/officeDocument/2006/relationships/hyperlink" Target="http://clients.edit-place.com/excel-devs/korben/view-pictures.php?client=MORGAN&amp;reference=0059566" TargetMode="External"/><Relationship Id="rId_hyperlink_28" Type="http://schemas.openxmlformats.org/officeDocument/2006/relationships/hyperlink" Target="http://clients.edit-place.com/excel-devs/korben/view-pictures.php?client=MORGAN&amp;reference=0059569" TargetMode="External"/><Relationship Id="rId_hyperlink_29" Type="http://schemas.openxmlformats.org/officeDocument/2006/relationships/hyperlink" Target="http://clients.edit-place.com/excel-devs/korben/view-pictures.php?client=MORGAN&amp;reference=0059577" TargetMode="External"/><Relationship Id="rId_hyperlink_30" Type="http://schemas.openxmlformats.org/officeDocument/2006/relationships/hyperlink" Target="http://clients.edit-place.com/excel-devs/korben/view-pictures.php?client=MORGAN&amp;reference=0059593" TargetMode="External"/><Relationship Id="rId_hyperlink_31" Type="http://schemas.openxmlformats.org/officeDocument/2006/relationships/hyperlink" Target="http://clients.edit-place.com/excel-devs/korben/view-pictures.php?client=MORGAN&amp;reference=0059594" TargetMode="External"/><Relationship Id="rId_hyperlink_32" Type="http://schemas.openxmlformats.org/officeDocument/2006/relationships/hyperlink" Target="http://clients.edit-place.com/excel-devs/korben/view-pictures.php?client=MORGAN&amp;reference=0059616" TargetMode="External"/><Relationship Id="rId_hyperlink_33" Type="http://schemas.openxmlformats.org/officeDocument/2006/relationships/hyperlink" Target="http://clients.edit-place.com/excel-devs/korben/view-pictures.php?client=MORGAN&amp;reference=0059617" TargetMode="External"/><Relationship Id="rId_hyperlink_34" Type="http://schemas.openxmlformats.org/officeDocument/2006/relationships/hyperlink" Target="http://clients.edit-place.com/excel-devs/korben/view-pictures.php?client=MORGAN&amp;reference=0059620" TargetMode="External"/><Relationship Id="rId_hyperlink_35" Type="http://schemas.openxmlformats.org/officeDocument/2006/relationships/hyperlink" Target="http://clients.edit-place.com/excel-devs/korben/view-pictures.php?client=MORGAN&amp;reference=0059624" TargetMode="External"/><Relationship Id="rId_hyperlink_36" Type="http://schemas.openxmlformats.org/officeDocument/2006/relationships/hyperlink" Target="http://clients.edit-place.com/excel-devs/korben/view-pictures.php?client=MORGAN&amp;reference=0059631" TargetMode="External"/><Relationship Id="rId_hyperlink_37" Type="http://schemas.openxmlformats.org/officeDocument/2006/relationships/hyperlink" Target="http://clients.edit-place.com/excel-devs/korben/view-pictures.php?client=MORGAN&amp;reference=0059641" TargetMode="External"/><Relationship Id="rId_hyperlink_38" Type="http://schemas.openxmlformats.org/officeDocument/2006/relationships/hyperlink" Target="http://clients.edit-place.com/excel-devs/korben/view-pictures.php?client=MORGAN&amp;reference=005965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33" TargetMode="External"/><Relationship Id="rId_hyperlink_2" Type="http://schemas.openxmlformats.org/officeDocument/2006/relationships/hyperlink" Target="http://clients.edit-place.com/excel-devs/korben/view-pictures.php?client=MORGAN&amp;reference=0058740" TargetMode="External"/><Relationship Id="rId_hyperlink_3" Type="http://schemas.openxmlformats.org/officeDocument/2006/relationships/hyperlink" Target="http://clients.edit-place.com/excel-devs/korben/view-pictures.php?client=MORGAN&amp;reference=0058743" TargetMode="External"/><Relationship Id="rId_hyperlink_4" Type="http://schemas.openxmlformats.org/officeDocument/2006/relationships/hyperlink" Target="http://clients.edit-place.com/excel-devs/korben/view-pictures.php?client=MORGAN&amp;reference=0058792" TargetMode="External"/><Relationship Id="rId_hyperlink_5" Type="http://schemas.openxmlformats.org/officeDocument/2006/relationships/hyperlink" Target="http://clients.edit-place.com/excel-devs/korben/view-pictures.php?client=MORGAN&amp;reference=0058805" TargetMode="External"/><Relationship Id="rId_hyperlink_6" Type="http://schemas.openxmlformats.org/officeDocument/2006/relationships/hyperlink" Target="http://clients.edit-place.com/excel-devs/korben/view-pictures.php?client=MORGAN&amp;reference=0058864" TargetMode="External"/><Relationship Id="rId_hyperlink_7" Type="http://schemas.openxmlformats.org/officeDocument/2006/relationships/hyperlink" Target="http://clients.edit-place.com/excel-devs/korben/view-pictures.php?client=MORGAN&amp;reference=005919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9"/>
  <sheetViews>
    <sheetView tabSelected="0" workbookViewId="0" showGridLines="true" showRowColHeaders="1">
      <selection activeCell="R39" sqref="R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58748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58771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58795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58823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23</v>
      </c>
      <c r="K5" s="83" t="s">
        <v>11</v>
      </c>
      <c r="L5" s="84"/>
      <c r="M5" s="85"/>
      <c r="N5" s="86" t="s">
        <v>17</v>
      </c>
      <c r="O5" s="87"/>
      <c r="P5" s="88" t="s">
        <v>24</v>
      </c>
      <c r="Q5" s="89"/>
      <c r="R5" s="90" t="s">
        <v>14</v>
      </c>
    </row>
    <row r="6" spans="1:18">
      <c r="A6" s="91">
        <v>58833</v>
      </c>
      <c r="B6" s="92" t="s">
        <v>25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26</v>
      </c>
      <c r="K6" s="101" t="s">
        <v>11</v>
      </c>
      <c r="L6" s="102"/>
      <c r="M6" s="103"/>
      <c r="N6" s="104" t="s">
        <v>17</v>
      </c>
      <c r="O6" s="105"/>
      <c r="P6" s="106" t="s">
        <v>27</v>
      </c>
      <c r="Q6" s="107"/>
      <c r="R6" s="108" t="s">
        <v>14</v>
      </c>
    </row>
    <row r="7" spans="1:18">
      <c r="A7" s="109">
        <v>58836</v>
      </c>
      <c r="B7" s="110" t="s">
        <v>28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29</v>
      </c>
      <c r="K7" s="119" t="s">
        <v>30</v>
      </c>
      <c r="L7" s="120"/>
      <c r="M7" s="121"/>
      <c r="N7" s="122" t="s">
        <v>31</v>
      </c>
      <c r="O7" s="123"/>
      <c r="P7" s="124" t="s">
        <v>32</v>
      </c>
      <c r="Q7" s="125"/>
      <c r="R7" s="126" t="s">
        <v>14</v>
      </c>
    </row>
    <row r="8" spans="1:18">
      <c r="A8" s="127">
        <v>58844</v>
      </c>
      <c r="B8" s="128" t="s">
        <v>33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29</v>
      </c>
      <c r="K8" s="137" t="s">
        <v>11</v>
      </c>
      <c r="L8" s="138"/>
      <c r="M8" s="139"/>
      <c r="N8" s="140" t="s">
        <v>20</v>
      </c>
      <c r="O8" s="141"/>
      <c r="P8" s="142" t="s">
        <v>34</v>
      </c>
      <c r="Q8" s="143"/>
      <c r="R8" s="144" t="s">
        <v>14</v>
      </c>
    </row>
    <row r="9" spans="1:18">
      <c r="A9" s="145">
        <v>58849</v>
      </c>
      <c r="B9" s="146" t="s">
        <v>35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26</v>
      </c>
      <c r="K9" s="155" t="s">
        <v>11</v>
      </c>
      <c r="L9" s="156"/>
      <c r="M9" s="157"/>
      <c r="N9" s="158" t="s">
        <v>36</v>
      </c>
      <c r="O9" s="159"/>
      <c r="P9" s="160" t="s">
        <v>37</v>
      </c>
      <c r="Q9" s="161"/>
      <c r="R9" s="162" t="s">
        <v>14</v>
      </c>
    </row>
    <row r="10" spans="1:18">
      <c r="A10" s="163">
        <v>58890</v>
      </c>
      <c r="B10" s="164" t="s">
        <v>38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26</v>
      </c>
      <c r="K10" s="173" t="s">
        <v>11</v>
      </c>
      <c r="L10" s="174"/>
      <c r="M10" s="175"/>
      <c r="N10" s="176" t="s">
        <v>20</v>
      </c>
      <c r="O10" s="177"/>
      <c r="P10" s="178" t="s">
        <v>39</v>
      </c>
      <c r="Q10" s="179"/>
      <c r="R10" s="180" t="s">
        <v>14</v>
      </c>
    </row>
    <row r="11" spans="1:18">
      <c r="A11" s="181">
        <v>58910</v>
      </c>
      <c r="B11" s="182" t="s">
        <v>40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41</v>
      </c>
      <c r="K11" s="191" t="s">
        <v>11</v>
      </c>
      <c r="L11" s="192"/>
      <c r="M11" s="193"/>
      <c r="N11" s="194" t="s">
        <v>12</v>
      </c>
      <c r="O11" s="195"/>
      <c r="P11" s="196" t="s">
        <v>42</v>
      </c>
      <c r="Q11" s="197"/>
      <c r="R11" s="198" t="s">
        <v>14</v>
      </c>
    </row>
    <row r="12" spans="1:18">
      <c r="A12" s="199">
        <v>59290</v>
      </c>
      <c r="B12" s="200" t="s">
        <v>43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44</v>
      </c>
      <c r="K12" s="209" t="s">
        <v>30</v>
      </c>
      <c r="L12" s="210"/>
      <c r="M12" s="211"/>
      <c r="N12" s="212" t="s">
        <v>45</v>
      </c>
      <c r="O12" s="213"/>
      <c r="P12" s="214" t="s">
        <v>46</v>
      </c>
      <c r="Q12" s="215"/>
      <c r="R12" s="216" t="s">
        <v>14</v>
      </c>
    </row>
    <row r="13" spans="1:18">
      <c r="A13" s="217">
        <v>59294</v>
      </c>
      <c r="B13" s="218" t="s">
        <v>47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44</v>
      </c>
      <c r="K13" s="227" t="s">
        <v>30</v>
      </c>
      <c r="L13" s="228"/>
      <c r="M13" s="229"/>
      <c r="N13" s="230" t="s">
        <v>48</v>
      </c>
      <c r="O13" s="231"/>
      <c r="P13" s="232" t="s">
        <v>49</v>
      </c>
      <c r="Q13" s="233"/>
      <c r="R13" s="234" t="s">
        <v>14</v>
      </c>
    </row>
    <row r="14" spans="1:18">
      <c r="A14" s="235">
        <v>59437</v>
      </c>
      <c r="B14" s="236" t="s">
        <v>50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51</v>
      </c>
      <c r="K14" s="245" t="s">
        <v>30</v>
      </c>
      <c r="L14" s="246"/>
      <c r="M14" s="247"/>
      <c r="N14" s="248" t="s">
        <v>48</v>
      </c>
      <c r="O14" s="249"/>
      <c r="P14" s="250" t="s">
        <v>52</v>
      </c>
      <c r="Q14" s="251"/>
      <c r="R14" s="252" t="s">
        <v>14</v>
      </c>
    </row>
    <row r="15" spans="1:18">
      <c r="A15" s="253">
        <v>59442</v>
      </c>
      <c r="B15" s="254" t="s">
        <v>53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23</v>
      </c>
      <c r="K15" s="263" t="s">
        <v>11</v>
      </c>
      <c r="L15" s="264"/>
      <c r="M15" s="265"/>
      <c r="N15" s="266" t="s">
        <v>31</v>
      </c>
      <c r="O15" s="267"/>
      <c r="P15" s="268" t="s">
        <v>54</v>
      </c>
      <c r="Q15" s="269"/>
      <c r="R15" s="270" t="s">
        <v>14</v>
      </c>
    </row>
    <row r="16" spans="1:18">
      <c r="A16" s="271">
        <v>59443</v>
      </c>
      <c r="B16" s="272" t="s">
        <v>55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23</v>
      </c>
      <c r="K16" s="281" t="s">
        <v>11</v>
      </c>
      <c r="L16" s="282"/>
      <c r="M16" s="283"/>
      <c r="N16" s="284" t="s">
        <v>31</v>
      </c>
      <c r="O16" s="285"/>
      <c r="P16" s="286" t="s">
        <v>54</v>
      </c>
      <c r="Q16" s="287"/>
      <c r="R16" s="288" t="s">
        <v>14</v>
      </c>
    </row>
    <row r="17" spans="1:18">
      <c r="A17" s="289">
        <v>59446</v>
      </c>
      <c r="B17" s="290" t="s">
        <v>56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23</v>
      </c>
      <c r="K17" s="299" t="s">
        <v>11</v>
      </c>
      <c r="L17" s="300"/>
      <c r="M17" s="301"/>
      <c r="N17" s="302" t="s">
        <v>31</v>
      </c>
      <c r="O17" s="303"/>
      <c r="P17" s="304" t="s">
        <v>54</v>
      </c>
      <c r="Q17" s="305"/>
      <c r="R17" s="306" t="s">
        <v>14</v>
      </c>
    </row>
    <row r="18" spans="1:18">
      <c r="A18" s="307">
        <v>59447</v>
      </c>
      <c r="B18" s="308" t="s">
        <v>57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23</v>
      </c>
      <c r="K18" s="317" t="s">
        <v>58</v>
      </c>
      <c r="L18" s="318"/>
      <c r="M18" s="319"/>
      <c r="N18" s="320" t="s">
        <v>31</v>
      </c>
      <c r="O18" s="321"/>
      <c r="P18" s="322" t="s">
        <v>59</v>
      </c>
      <c r="Q18" s="323"/>
      <c r="R18" s="324" t="s">
        <v>14</v>
      </c>
    </row>
    <row r="19" spans="1:18">
      <c r="A19" s="325">
        <v>59451</v>
      </c>
      <c r="B19" s="326" t="s">
        <v>60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26</v>
      </c>
      <c r="K19" s="335" t="s">
        <v>30</v>
      </c>
      <c r="L19" s="336"/>
      <c r="M19" s="337"/>
      <c r="N19" s="338" t="s">
        <v>45</v>
      </c>
      <c r="O19" s="339"/>
      <c r="P19" s="340" t="s">
        <v>61</v>
      </c>
      <c r="Q19" s="341"/>
      <c r="R19" s="342" t="s">
        <v>14</v>
      </c>
    </row>
    <row r="20" spans="1:18">
      <c r="A20" s="343">
        <v>59484</v>
      </c>
      <c r="B20" s="344" t="s">
        <v>62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63</v>
      </c>
      <c r="K20" s="353" t="s">
        <v>30</v>
      </c>
      <c r="L20" s="354"/>
      <c r="M20" s="355"/>
      <c r="N20" s="356" t="s">
        <v>45</v>
      </c>
      <c r="O20" s="357"/>
      <c r="P20" s="358" t="s">
        <v>64</v>
      </c>
      <c r="Q20" s="359"/>
      <c r="R20" s="360" t="s">
        <v>14</v>
      </c>
    </row>
    <row r="21" spans="1:18">
      <c r="A21" s="361">
        <v>59489</v>
      </c>
      <c r="B21" s="362" t="s">
        <v>65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63</v>
      </c>
      <c r="K21" s="371" t="s">
        <v>30</v>
      </c>
      <c r="L21" s="372"/>
      <c r="M21" s="373"/>
      <c r="N21" s="374" t="s">
        <v>66</v>
      </c>
      <c r="O21" s="375"/>
      <c r="P21" s="376" t="s">
        <v>67</v>
      </c>
      <c r="Q21" s="377"/>
      <c r="R21" s="378" t="s">
        <v>14</v>
      </c>
    </row>
    <row r="22" spans="1:18">
      <c r="A22" s="379">
        <v>59498</v>
      </c>
      <c r="B22" s="380" t="s">
        <v>68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63</v>
      </c>
      <c r="K22" s="389" t="s">
        <v>30</v>
      </c>
      <c r="L22" s="390"/>
      <c r="M22" s="391"/>
      <c r="N22" s="392" t="s">
        <v>48</v>
      </c>
      <c r="O22" s="393"/>
      <c r="P22" s="394" t="s">
        <v>37</v>
      </c>
      <c r="Q22" s="395"/>
      <c r="R22" s="396" t="s">
        <v>14</v>
      </c>
    </row>
    <row r="23" spans="1:18">
      <c r="A23" s="397">
        <v>59499</v>
      </c>
      <c r="B23" s="398" t="s">
        <v>69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10</v>
      </c>
      <c r="K23" s="407" t="s">
        <v>11</v>
      </c>
      <c r="L23" s="408"/>
      <c r="M23" s="409"/>
      <c r="N23" s="410" t="s">
        <v>36</v>
      </c>
      <c r="O23" s="411"/>
      <c r="P23" s="412" t="s">
        <v>70</v>
      </c>
      <c r="Q23" s="413"/>
      <c r="R23" s="414" t="s">
        <v>14</v>
      </c>
    </row>
    <row r="24" spans="1:18">
      <c r="A24" s="415">
        <v>59502</v>
      </c>
      <c r="B24" s="416" t="s">
        <v>71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26</v>
      </c>
      <c r="K24" s="425" t="s">
        <v>30</v>
      </c>
      <c r="L24" s="426"/>
      <c r="M24" s="427"/>
      <c r="N24" s="428" t="s">
        <v>48</v>
      </c>
      <c r="O24" s="429"/>
      <c r="P24" s="430" t="s">
        <v>72</v>
      </c>
      <c r="Q24" s="431"/>
      <c r="R24" s="432" t="s">
        <v>14</v>
      </c>
    </row>
    <row r="25" spans="1:18">
      <c r="A25" s="433">
        <v>59534</v>
      </c>
      <c r="B25" s="434" t="s">
        <v>73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23</v>
      </c>
      <c r="K25" s="443" t="s">
        <v>30</v>
      </c>
      <c r="L25" s="444"/>
      <c r="M25" s="445"/>
      <c r="N25" s="446" t="s">
        <v>45</v>
      </c>
      <c r="O25" s="447"/>
      <c r="P25" s="448" t="s">
        <v>74</v>
      </c>
      <c r="Q25" s="449"/>
      <c r="R25" s="450" t="s">
        <v>14</v>
      </c>
    </row>
    <row r="26" spans="1:18">
      <c r="A26" s="451">
        <v>59548</v>
      </c>
      <c r="B26" s="452" t="s">
        <v>75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29</v>
      </c>
      <c r="K26" s="461" t="s">
        <v>30</v>
      </c>
      <c r="L26" s="462"/>
      <c r="M26" s="463"/>
      <c r="N26" s="464" t="s">
        <v>45</v>
      </c>
      <c r="O26" s="465"/>
      <c r="P26" s="466" t="s">
        <v>76</v>
      </c>
      <c r="Q26" s="467"/>
      <c r="R26" s="468" t="s">
        <v>14</v>
      </c>
    </row>
    <row r="27" spans="1:18">
      <c r="A27" s="469">
        <v>59562</v>
      </c>
      <c r="B27" s="470" t="s">
        <v>77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26</v>
      </c>
      <c r="K27" s="479" t="s">
        <v>30</v>
      </c>
      <c r="L27" s="480"/>
      <c r="M27" s="481"/>
      <c r="N27" s="482" t="s">
        <v>78</v>
      </c>
      <c r="O27" s="483"/>
      <c r="P27" s="484" t="s">
        <v>79</v>
      </c>
      <c r="Q27" s="485"/>
      <c r="R27" s="486" t="s">
        <v>14</v>
      </c>
    </row>
    <row r="28" spans="1:18">
      <c r="A28" s="487">
        <v>59566</v>
      </c>
      <c r="B28" s="488" t="s">
        <v>80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29</v>
      </c>
      <c r="K28" s="497" t="s">
        <v>11</v>
      </c>
      <c r="L28" s="498"/>
      <c r="M28" s="499"/>
      <c r="N28" s="500" t="s">
        <v>20</v>
      </c>
      <c r="O28" s="501"/>
      <c r="P28" s="502" t="s">
        <v>81</v>
      </c>
      <c r="Q28" s="503"/>
      <c r="R28" s="504" t="s">
        <v>14</v>
      </c>
    </row>
    <row r="29" spans="1:18">
      <c r="A29" s="505">
        <v>59569</v>
      </c>
      <c r="B29" s="506" t="s">
        <v>82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29</v>
      </c>
      <c r="K29" s="515" t="s">
        <v>11</v>
      </c>
      <c r="L29" s="516"/>
      <c r="M29" s="517"/>
      <c r="N29" s="518" t="s">
        <v>20</v>
      </c>
      <c r="O29" s="519"/>
      <c r="P29" s="520" t="s">
        <v>83</v>
      </c>
      <c r="Q29" s="521"/>
      <c r="R29" s="522" t="s">
        <v>14</v>
      </c>
    </row>
    <row r="30" spans="1:18">
      <c r="A30" s="523">
        <v>59577</v>
      </c>
      <c r="B30" s="524" t="s">
        <v>84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29</v>
      </c>
      <c r="K30" s="533" t="s">
        <v>11</v>
      </c>
      <c r="L30" s="534"/>
      <c r="M30" s="535"/>
      <c r="N30" s="536" t="s">
        <v>36</v>
      </c>
      <c r="O30" s="537"/>
      <c r="P30" s="538" t="s">
        <v>85</v>
      </c>
      <c r="Q30" s="539"/>
      <c r="R30" s="540" t="s">
        <v>14</v>
      </c>
    </row>
    <row r="31" spans="1:18">
      <c r="A31" s="541">
        <v>59593</v>
      </c>
      <c r="B31" s="542" t="s">
        <v>86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16</v>
      </c>
      <c r="K31" s="551" t="s">
        <v>30</v>
      </c>
      <c r="L31" s="552"/>
      <c r="M31" s="553"/>
      <c r="N31" s="554" t="s">
        <v>78</v>
      </c>
      <c r="O31" s="555"/>
      <c r="P31" s="556" t="s">
        <v>87</v>
      </c>
      <c r="Q31" s="557"/>
      <c r="R31" s="558" t="s">
        <v>14</v>
      </c>
    </row>
    <row r="32" spans="1:18">
      <c r="A32" s="559">
        <v>59594</v>
      </c>
      <c r="B32" s="560" t="s">
        <v>88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16</v>
      </c>
      <c r="K32" s="569" t="s">
        <v>30</v>
      </c>
      <c r="L32" s="570"/>
      <c r="M32" s="571"/>
      <c r="N32" s="572" t="s">
        <v>78</v>
      </c>
      <c r="O32" s="573"/>
      <c r="P32" s="574" t="s">
        <v>87</v>
      </c>
      <c r="Q32" s="575"/>
      <c r="R32" s="576" t="s">
        <v>14</v>
      </c>
    </row>
    <row r="33" spans="1:18">
      <c r="A33" s="577">
        <v>59616</v>
      </c>
      <c r="B33" s="578" t="s">
        <v>89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10</v>
      </c>
      <c r="K33" s="587" t="s">
        <v>30</v>
      </c>
      <c r="L33" s="588"/>
      <c r="M33" s="589"/>
      <c r="N33" s="590" t="s">
        <v>78</v>
      </c>
      <c r="O33" s="591"/>
      <c r="P33" s="592" t="s">
        <v>90</v>
      </c>
      <c r="Q33" s="593"/>
      <c r="R33" s="594" t="s">
        <v>14</v>
      </c>
    </row>
    <row r="34" spans="1:18">
      <c r="A34" s="595">
        <v>59617</v>
      </c>
      <c r="B34" s="596" t="s">
        <v>91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10</v>
      </c>
      <c r="K34" s="605" t="s">
        <v>30</v>
      </c>
      <c r="L34" s="606"/>
      <c r="M34" s="607"/>
      <c r="N34" s="608" t="s">
        <v>48</v>
      </c>
      <c r="O34" s="609"/>
      <c r="P34" s="610" t="s">
        <v>92</v>
      </c>
      <c r="Q34" s="611"/>
      <c r="R34" s="612" t="s">
        <v>14</v>
      </c>
    </row>
    <row r="35" spans="1:18">
      <c r="A35" s="613">
        <v>59620</v>
      </c>
      <c r="B35" s="614" t="s">
        <v>93</v>
      </c>
      <c r="C35" s="615"/>
      <c r="D35" s="616">
        <f>LEN(C35)</f>
        <v>0</v>
      </c>
      <c r="E35" s="617"/>
      <c r="F35" s="618">
        <f>LEN(E35)</f>
        <v>0</v>
      </c>
      <c r="G35" s="619"/>
      <c r="H35" s="620">
        <f>LEN(G35)</f>
        <v>0</v>
      </c>
      <c r="I35" s="621"/>
      <c r="J35" s="622" t="s">
        <v>23</v>
      </c>
      <c r="K35" s="623" t="s">
        <v>30</v>
      </c>
      <c r="L35" s="624"/>
      <c r="M35" s="625"/>
      <c r="N35" s="626" t="s">
        <v>48</v>
      </c>
      <c r="O35" s="627"/>
      <c r="P35" s="628" t="s">
        <v>46</v>
      </c>
      <c r="Q35" s="629"/>
      <c r="R35" s="630" t="s">
        <v>14</v>
      </c>
    </row>
    <row r="36" spans="1:18">
      <c r="A36" s="631">
        <v>59624</v>
      </c>
      <c r="B36" s="632" t="s">
        <v>94</v>
      </c>
      <c r="C36" s="633"/>
      <c r="D36" s="634">
        <f>LEN(C36)</f>
        <v>0</v>
      </c>
      <c r="E36" s="635"/>
      <c r="F36" s="636">
        <f>LEN(E36)</f>
        <v>0</v>
      </c>
      <c r="G36" s="637"/>
      <c r="H36" s="638">
        <f>LEN(G36)</f>
        <v>0</v>
      </c>
      <c r="I36" s="639"/>
      <c r="J36" s="640" t="s">
        <v>10</v>
      </c>
      <c r="K36" s="641" t="s">
        <v>30</v>
      </c>
      <c r="L36" s="642"/>
      <c r="M36" s="643"/>
      <c r="N36" s="644" t="s">
        <v>78</v>
      </c>
      <c r="O36" s="645"/>
      <c r="P36" s="646" t="s">
        <v>95</v>
      </c>
      <c r="Q36" s="647"/>
      <c r="R36" s="648" t="s">
        <v>14</v>
      </c>
    </row>
    <row r="37" spans="1:18">
      <c r="A37" s="649">
        <v>59631</v>
      </c>
      <c r="B37" s="650" t="s">
        <v>96</v>
      </c>
      <c r="C37" s="651"/>
      <c r="D37" s="652">
        <f>LEN(C37)</f>
        <v>0</v>
      </c>
      <c r="E37" s="653"/>
      <c r="F37" s="654">
        <f>LEN(E37)</f>
        <v>0</v>
      </c>
      <c r="G37" s="655"/>
      <c r="H37" s="656">
        <f>LEN(G37)</f>
        <v>0</v>
      </c>
      <c r="I37" s="657"/>
      <c r="J37" s="658" t="s">
        <v>23</v>
      </c>
      <c r="K37" s="659" t="s">
        <v>30</v>
      </c>
      <c r="L37" s="660"/>
      <c r="M37" s="661"/>
      <c r="N37" s="662" t="s">
        <v>48</v>
      </c>
      <c r="O37" s="663"/>
      <c r="P37" s="664" t="s">
        <v>59</v>
      </c>
      <c r="Q37" s="665"/>
      <c r="R37" s="666" t="s">
        <v>14</v>
      </c>
    </row>
    <row r="38" spans="1:18">
      <c r="A38" s="667">
        <v>59641</v>
      </c>
      <c r="B38" s="668" t="s">
        <v>97</v>
      </c>
      <c r="C38" s="669"/>
      <c r="D38" s="670">
        <f>LEN(C38)</f>
        <v>0</v>
      </c>
      <c r="E38" s="671"/>
      <c r="F38" s="672">
        <f>LEN(E38)</f>
        <v>0</v>
      </c>
      <c r="G38" s="673"/>
      <c r="H38" s="674">
        <f>LEN(G38)</f>
        <v>0</v>
      </c>
      <c r="I38" s="675"/>
      <c r="J38" s="676" t="s">
        <v>23</v>
      </c>
      <c r="K38" s="677" t="s">
        <v>30</v>
      </c>
      <c r="L38" s="678"/>
      <c r="M38" s="679"/>
      <c r="N38" s="680" t="s">
        <v>48</v>
      </c>
      <c r="O38" s="681"/>
      <c r="P38" s="682" t="s">
        <v>98</v>
      </c>
      <c r="Q38" s="683"/>
      <c r="R38" s="684" t="s">
        <v>14</v>
      </c>
    </row>
    <row r="39" spans="1:18">
      <c r="A39" s="685">
        <v>59651</v>
      </c>
      <c r="B39" s="686" t="s">
        <v>99</v>
      </c>
      <c r="C39" s="687"/>
      <c r="D39" s="688">
        <f>LEN(C39)</f>
        <v>0</v>
      </c>
      <c r="E39" s="689"/>
      <c r="F39" s="690">
        <f>LEN(E39)</f>
        <v>0</v>
      </c>
      <c r="G39" s="691"/>
      <c r="H39" s="692">
        <f>LEN(G39)</f>
        <v>0</v>
      </c>
      <c r="I39" s="693"/>
      <c r="J39" s="694" t="s">
        <v>23</v>
      </c>
      <c r="K39" s="695" t="s">
        <v>30</v>
      </c>
      <c r="L39" s="696"/>
      <c r="M39" s="697"/>
      <c r="N39" s="698" t="s">
        <v>78</v>
      </c>
      <c r="O39" s="699"/>
      <c r="P39" s="700" t="s">
        <v>74</v>
      </c>
      <c r="Q39" s="701"/>
      <c r="R39" s="70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48"/>
    <hyperlink ref="B3" r:id="rId_hyperlink_2" tooltip="http://clients.edit-place.com/excel-devs/korben/view-pictures.php?client=MORGAN&amp;reference=0058771"/>
    <hyperlink ref="B4" r:id="rId_hyperlink_3" tooltip="http://clients.edit-place.com/excel-devs/korben/view-pictures.php?client=MORGAN&amp;reference=0058795"/>
    <hyperlink ref="B5" r:id="rId_hyperlink_4" tooltip="http://clients.edit-place.com/excel-devs/korben/view-pictures.php?client=MORGAN&amp;reference=0058823"/>
    <hyperlink ref="B6" r:id="rId_hyperlink_5" tooltip="http://clients.edit-place.com/excel-devs/korben/view-pictures.php?client=MORGAN&amp;reference=0058833"/>
    <hyperlink ref="B7" r:id="rId_hyperlink_6" tooltip="http://clients.edit-place.com/excel-devs/korben/view-pictures.php?client=MORGAN&amp;reference=0058836"/>
    <hyperlink ref="B8" r:id="rId_hyperlink_7" tooltip="http://clients.edit-place.com/excel-devs/korben/view-pictures.php?client=MORGAN&amp;reference=0058844"/>
    <hyperlink ref="B9" r:id="rId_hyperlink_8" tooltip="http://clients.edit-place.com/excel-devs/korben/view-pictures.php?client=MORGAN&amp;reference=0058849"/>
    <hyperlink ref="B10" r:id="rId_hyperlink_9" tooltip="http://clients.edit-place.com/excel-devs/korben/view-pictures.php?client=MORGAN&amp;reference=0058890"/>
    <hyperlink ref="B11" r:id="rId_hyperlink_10" tooltip="http://clients.edit-place.com/excel-devs/korben/view-pictures.php?client=MORGAN&amp;reference=0058910"/>
    <hyperlink ref="B12" r:id="rId_hyperlink_11" tooltip="http://clients.edit-place.com/excel-devs/korben/view-pictures.php?client=MORGAN&amp;reference=0059290"/>
    <hyperlink ref="B13" r:id="rId_hyperlink_12" tooltip="http://clients.edit-place.com/excel-devs/korben/view-pictures.php?client=MORGAN&amp;reference=0059294"/>
    <hyperlink ref="B14" r:id="rId_hyperlink_13" tooltip="http://clients.edit-place.com/excel-devs/korben/view-pictures.php?client=MORGAN&amp;reference=0059437"/>
    <hyperlink ref="B15" r:id="rId_hyperlink_14" tooltip="http://clients.edit-place.com/excel-devs/korben/view-pictures.php?client=MORGAN&amp;reference=0059442"/>
    <hyperlink ref="B16" r:id="rId_hyperlink_15" tooltip="http://clients.edit-place.com/excel-devs/korben/view-pictures.php?client=MORGAN&amp;reference=0059443"/>
    <hyperlink ref="B17" r:id="rId_hyperlink_16" tooltip="http://clients.edit-place.com/excel-devs/korben/view-pictures.php?client=MORGAN&amp;reference=0059446"/>
    <hyperlink ref="B18" r:id="rId_hyperlink_17" tooltip="http://clients.edit-place.com/excel-devs/korben/view-pictures.php?client=MORGAN&amp;reference=0059447"/>
    <hyperlink ref="B19" r:id="rId_hyperlink_18" tooltip="http://clients.edit-place.com/excel-devs/korben/view-pictures.php?client=MORGAN&amp;reference=0059451"/>
    <hyperlink ref="B20" r:id="rId_hyperlink_19" tooltip="http://clients.edit-place.com/excel-devs/korben/view-pictures.php?client=MORGAN&amp;reference=0059484"/>
    <hyperlink ref="B21" r:id="rId_hyperlink_20" tooltip="http://clients.edit-place.com/excel-devs/korben/view-pictures.php?client=MORGAN&amp;reference=0059489"/>
    <hyperlink ref="B22" r:id="rId_hyperlink_21" tooltip="http://clients.edit-place.com/excel-devs/korben/view-pictures.php?client=MORGAN&amp;reference=0059498"/>
    <hyperlink ref="B23" r:id="rId_hyperlink_22" tooltip="http://clients.edit-place.com/excel-devs/korben/view-pictures.php?client=MORGAN&amp;reference=0059499"/>
    <hyperlink ref="B24" r:id="rId_hyperlink_23" tooltip="http://clients.edit-place.com/excel-devs/korben/view-pictures.php?client=MORGAN&amp;reference=0059502"/>
    <hyperlink ref="B25" r:id="rId_hyperlink_24" tooltip="http://clients.edit-place.com/excel-devs/korben/view-pictures.php?client=MORGAN&amp;reference=0059534"/>
    <hyperlink ref="B26" r:id="rId_hyperlink_25" tooltip="http://clients.edit-place.com/excel-devs/korben/view-pictures.php?client=MORGAN&amp;reference=0059548"/>
    <hyperlink ref="B27" r:id="rId_hyperlink_26" tooltip="http://clients.edit-place.com/excel-devs/korben/view-pictures.php?client=MORGAN&amp;reference=0059562"/>
    <hyperlink ref="B28" r:id="rId_hyperlink_27" tooltip="http://clients.edit-place.com/excel-devs/korben/view-pictures.php?client=MORGAN&amp;reference=0059566"/>
    <hyperlink ref="B29" r:id="rId_hyperlink_28" tooltip="http://clients.edit-place.com/excel-devs/korben/view-pictures.php?client=MORGAN&amp;reference=0059569"/>
    <hyperlink ref="B30" r:id="rId_hyperlink_29" tooltip="http://clients.edit-place.com/excel-devs/korben/view-pictures.php?client=MORGAN&amp;reference=0059577"/>
    <hyperlink ref="B31" r:id="rId_hyperlink_30" tooltip="http://clients.edit-place.com/excel-devs/korben/view-pictures.php?client=MORGAN&amp;reference=0059593"/>
    <hyperlink ref="B32" r:id="rId_hyperlink_31" tooltip="http://clients.edit-place.com/excel-devs/korben/view-pictures.php?client=MORGAN&amp;reference=0059594"/>
    <hyperlink ref="B33" r:id="rId_hyperlink_32" tooltip="http://clients.edit-place.com/excel-devs/korben/view-pictures.php?client=MORGAN&amp;reference=0059616"/>
    <hyperlink ref="B34" r:id="rId_hyperlink_33" tooltip="http://clients.edit-place.com/excel-devs/korben/view-pictures.php?client=MORGAN&amp;reference=0059617"/>
    <hyperlink ref="B35" r:id="rId_hyperlink_34" tooltip="http://clients.edit-place.com/excel-devs/korben/view-pictures.php?client=MORGAN&amp;reference=0059620"/>
    <hyperlink ref="B36" r:id="rId_hyperlink_35" tooltip="http://clients.edit-place.com/excel-devs/korben/view-pictures.php?client=MORGAN&amp;reference=0059624"/>
    <hyperlink ref="B37" r:id="rId_hyperlink_36" tooltip="http://clients.edit-place.com/excel-devs/korben/view-pictures.php?client=MORGAN&amp;reference=0059631"/>
    <hyperlink ref="B38" r:id="rId_hyperlink_37" tooltip="http://clients.edit-place.com/excel-devs/korben/view-pictures.php?client=MORGAN&amp;reference=0059641"/>
    <hyperlink ref="B39" r:id="rId_hyperlink_38" tooltip="http://clients.edit-place.com/excel-devs/korben/view-pictures.php?client=MORGAN&amp;reference=00596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8"/>
  <sheetViews>
    <sheetView tabSelected="0" workbookViewId="0" showGridLines="true" showRowColHeaders="1">
      <selection activeCell="S8" sqref="S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703" t="s">
        <v>0</v>
      </c>
      <c r="B1" s="704" t="s">
        <v>1</v>
      </c>
      <c r="C1" s="705" t="s">
        <v>100</v>
      </c>
      <c r="D1" s="706" t="s">
        <v>2</v>
      </c>
      <c r="E1" s="707" t="s">
        <v>3</v>
      </c>
      <c r="F1" s="708" t="s">
        <v>4</v>
      </c>
      <c r="G1" s="709" t="s">
        <v>5</v>
      </c>
      <c r="H1" s="710" t="s">
        <v>6</v>
      </c>
      <c r="I1" s="711" t="s">
        <v>7</v>
      </c>
      <c r="J1" s="712" t="s">
        <v>8</v>
      </c>
      <c r="K1" s="713"/>
      <c r="L1" s="714"/>
      <c r="M1" s="715"/>
      <c r="N1" s="716"/>
      <c r="O1" s="717"/>
      <c r="P1" s="718"/>
      <c r="Q1" s="719"/>
      <c r="R1" s="720"/>
      <c r="S1" s="721"/>
    </row>
    <row r="2" spans="1:19">
      <c r="A2" s="722">
        <v>58733</v>
      </c>
      <c r="B2" s="723" t="s">
        <v>101</v>
      </c>
      <c r="C2" s="724" t="s">
        <v>102</v>
      </c>
      <c r="D2" s="725"/>
      <c r="E2" s="726">
        <f>LEN(D2)</f>
        <v>0</v>
      </c>
      <c r="F2" s="727"/>
      <c r="G2" s="728">
        <f>LEN(F2)</f>
        <v>0</v>
      </c>
      <c r="H2" s="729"/>
      <c r="I2" s="730">
        <f>LEN(H2)</f>
        <v>0</v>
      </c>
      <c r="J2" s="731"/>
      <c r="K2" s="732" t="s">
        <v>23</v>
      </c>
      <c r="L2" s="733" t="s">
        <v>11</v>
      </c>
      <c r="M2" s="734"/>
      <c r="N2" s="735"/>
      <c r="O2" s="736" t="s">
        <v>36</v>
      </c>
      <c r="P2" s="737"/>
      <c r="Q2" s="738" t="s">
        <v>21</v>
      </c>
      <c r="R2" s="739"/>
      <c r="S2" s="740" t="s">
        <v>14</v>
      </c>
    </row>
    <row r="3" spans="1:19">
      <c r="A3" s="741">
        <v>58740</v>
      </c>
      <c r="B3" s="742" t="s">
        <v>103</v>
      </c>
      <c r="C3" s="743" t="s">
        <v>104</v>
      </c>
      <c r="D3" s="744"/>
      <c r="E3" s="745">
        <f>LEN(D3)</f>
        <v>0</v>
      </c>
      <c r="F3" s="746"/>
      <c r="G3" s="747">
        <f>LEN(F3)</f>
        <v>0</v>
      </c>
      <c r="H3" s="748"/>
      <c r="I3" s="749">
        <f>LEN(H3)</f>
        <v>0</v>
      </c>
      <c r="J3" s="750"/>
      <c r="K3" s="751" t="s">
        <v>16</v>
      </c>
      <c r="L3" s="752" t="s">
        <v>11</v>
      </c>
      <c r="M3" s="753"/>
      <c r="N3" s="754"/>
      <c r="O3" s="755" t="s">
        <v>31</v>
      </c>
      <c r="P3" s="756"/>
      <c r="Q3" s="757" t="s">
        <v>105</v>
      </c>
      <c r="R3" s="758"/>
      <c r="S3" s="759" t="s">
        <v>14</v>
      </c>
    </row>
    <row r="4" spans="1:19">
      <c r="A4" s="760">
        <v>58743</v>
      </c>
      <c r="B4" s="761" t="s">
        <v>106</v>
      </c>
      <c r="C4" s="762" t="s">
        <v>104</v>
      </c>
      <c r="D4" s="763"/>
      <c r="E4" s="764">
        <f>LEN(D4)</f>
        <v>0</v>
      </c>
      <c r="F4" s="765"/>
      <c r="G4" s="766">
        <f>LEN(F4)</f>
        <v>0</v>
      </c>
      <c r="H4" s="767"/>
      <c r="I4" s="768">
        <f>LEN(H4)</f>
        <v>0</v>
      </c>
      <c r="J4" s="769"/>
      <c r="K4" s="770" t="s">
        <v>16</v>
      </c>
      <c r="L4" s="771" t="s">
        <v>11</v>
      </c>
      <c r="M4" s="772"/>
      <c r="N4" s="773"/>
      <c r="O4" s="774" t="s">
        <v>31</v>
      </c>
      <c r="P4" s="775"/>
      <c r="Q4" s="776" t="s">
        <v>107</v>
      </c>
      <c r="R4" s="777"/>
      <c r="S4" s="778" t="s">
        <v>14</v>
      </c>
    </row>
    <row r="5" spans="1:19">
      <c r="A5" s="779">
        <v>58792</v>
      </c>
      <c r="B5" s="780" t="s">
        <v>108</v>
      </c>
      <c r="C5" s="781" t="s">
        <v>104</v>
      </c>
      <c r="D5" s="782"/>
      <c r="E5" s="783">
        <f>LEN(D5)</f>
        <v>0</v>
      </c>
      <c r="F5" s="784"/>
      <c r="G5" s="785">
        <f>LEN(F5)</f>
        <v>0</v>
      </c>
      <c r="H5" s="786"/>
      <c r="I5" s="787">
        <f>LEN(H5)</f>
        <v>0</v>
      </c>
      <c r="J5" s="788"/>
      <c r="K5" s="789" t="s">
        <v>16</v>
      </c>
      <c r="L5" s="790" t="s">
        <v>11</v>
      </c>
      <c r="M5" s="791"/>
      <c r="N5" s="792"/>
      <c r="O5" s="793" t="s">
        <v>12</v>
      </c>
      <c r="P5" s="794"/>
      <c r="Q5" s="795" t="s">
        <v>87</v>
      </c>
      <c r="R5" s="796"/>
      <c r="S5" s="797" t="s">
        <v>14</v>
      </c>
    </row>
    <row r="6" spans="1:19">
      <c r="A6" s="798">
        <v>58805</v>
      </c>
      <c r="B6" s="799" t="s">
        <v>109</v>
      </c>
      <c r="C6" s="800" t="s">
        <v>104</v>
      </c>
      <c r="D6" s="801"/>
      <c r="E6" s="802">
        <f>LEN(D6)</f>
        <v>0</v>
      </c>
      <c r="F6" s="803"/>
      <c r="G6" s="804">
        <f>LEN(F6)</f>
        <v>0</v>
      </c>
      <c r="H6" s="805"/>
      <c r="I6" s="806">
        <f>LEN(H6)</f>
        <v>0</v>
      </c>
      <c r="J6" s="807"/>
      <c r="K6" s="808" t="s">
        <v>29</v>
      </c>
      <c r="L6" s="809" t="s">
        <v>30</v>
      </c>
      <c r="M6" s="810"/>
      <c r="N6" s="811"/>
      <c r="O6" s="812" t="s">
        <v>31</v>
      </c>
      <c r="P6" s="813"/>
      <c r="Q6" s="814" t="s">
        <v>110</v>
      </c>
      <c r="R6" s="815"/>
      <c r="S6" s="816" t="s">
        <v>14</v>
      </c>
    </row>
    <row r="7" spans="1:19">
      <c r="A7" s="817">
        <v>58864</v>
      </c>
      <c r="B7" s="818" t="s">
        <v>111</v>
      </c>
      <c r="C7" s="819" t="s">
        <v>102</v>
      </c>
      <c r="D7" s="820"/>
      <c r="E7" s="821">
        <f>LEN(D7)</f>
        <v>0</v>
      </c>
      <c r="F7" s="822"/>
      <c r="G7" s="823">
        <f>LEN(F7)</f>
        <v>0</v>
      </c>
      <c r="H7" s="824"/>
      <c r="I7" s="825">
        <f>LEN(H7)</f>
        <v>0</v>
      </c>
      <c r="J7" s="826"/>
      <c r="K7" s="827" t="s">
        <v>41</v>
      </c>
      <c r="L7" s="828" t="s">
        <v>11</v>
      </c>
      <c r="M7" s="829"/>
      <c r="N7" s="830"/>
      <c r="O7" s="831" t="s">
        <v>20</v>
      </c>
      <c r="P7" s="832"/>
      <c r="Q7" s="833" t="s">
        <v>112</v>
      </c>
      <c r="R7" s="834"/>
      <c r="S7" s="835" t="s">
        <v>14</v>
      </c>
    </row>
    <row r="8" spans="1:19">
      <c r="A8" s="836">
        <v>59199</v>
      </c>
      <c r="B8" s="837" t="s">
        <v>113</v>
      </c>
      <c r="C8" s="838" t="s">
        <v>102</v>
      </c>
      <c r="D8" s="839"/>
      <c r="E8" s="840">
        <f>LEN(D8)</f>
        <v>0</v>
      </c>
      <c r="F8" s="841"/>
      <c r="G8" s="842">
        <f>LEN(F8)</f>
        <v>0</v>
      </c>
      <c r="H8" s="843"/>
      <c r="I8" s="844">
        <f>LEN(H8)</f>
        <v>0</v>
      </c>
      <c r="J8" s="845"/>
      <c r="K8" s="846" t="s">
        <v>51</v>
      </c>
      <c r="L8" s="847" t="s">
        <v>11</v>
      </c>
      <c r="M8" s="848"/>
      <c r="N8" s="849"/>
      <c r="O8" s="850" t="s">
        <v>17</v>
      </c>
      <c r="P8" s="851"/>
      <c r="Q8" s="852" t="s">
        <v>114</v>
      </c>
      <c r="R8" s="853"/>
      <c r="S8" s="85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33"/>
    <hyperlink ref="B3" r:id="rId_hyperlink_2" tooltip="http://clients.edit-place.com/excel-devs/korben/view-pictures.php?client=MORGAN&amp;reference=0058740"/>
    <hyperlink ref="B4" r:id="rId_hyperlink_3" tooltip="http://clients.edit-place.com/excel-devs/korben/view-pictures.php?client=MORGAN&amp;reference=0058743"/>
    <hyperlink ref="B5" r:id="rId_hyperlink_4" tooltip="http://clients.edit-place.com/excel-devs/korben/view-pictures.php?client=MORGAN&amp;reference=0058792"/>
    <hyperlink ref="B6" r:id="rId_hyperlink_5" tooltip="http://clients.edit-place.com/excel-devs/korben/view-pictures.php?client=MORGAN&amp;reference=0058805"/>
    <hyperlink ref="B7" r:id="rId_hyperlink_6" tooltip="http://clients.edit-place.com/excel-devs/korben/view-pictures.php?client=MORGAN&amp;reference=0058864"/>
    <hyperlink ref="B8" r:id="rId_hyperlink_7" tooltip="http://clients.edit-place.com/excel-devs/korben/view-pictures.php?client=MORGAN&amp;reference=005919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55" t="s">
        <v>0</v>
      </c>
      <c r="B1" s="85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2016-01-05T13:57:05+01:00</dcterms:created>
  <dcterms:modified xsi:type="dcterms:W3CDTF">2016-01-05T13:57:05+01:00</dcterms:modified>
  <dc:title>Untitled Spreadsheet</dc:title>
  <dc:description/>
  <dc:subject/>
  <cp:keywords/>
  <cp:category/>
</cp:coreProperties>
</file>