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<sst xmlns="http://schemas.openxmlformats.org/spreadsheetml/2006/main" uniqueCount="96">
  <si>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</si>
  <si>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</si>
  <si>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</si>
  <si>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</si>
  <si>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</si>
  <si>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</si>
  <si>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</si>
  <si>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</si>
  <si>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</si>
  <si>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 xml:space="preserve"> </t>
  </si>
  <si>
    <t>http://clients.edit-place.com/excel-devs/korben/view-pictures.php?client=MORGAN&amp;reference=0050017</t>
  </si>
  <si>
    <t>PANTALON</t>
  </si>
  <si>
    <t>E15P2</t>
  </si>
  <si>
    <t>PERMANENTS</t>
  </si>
  <si>
    <t>Tissu principal: 98% COTON 2% ELASTHANNE</t>
  </si>
  <si>
    <t>http://clients.edit-place.com/excel-devs/korben/view-pictures.php?client=MORGAN&amp;reference=0053676</t>
  </si>
  <si>
    <t>ROBE/ COMBINAISON</t>
  </si>
  <si>
    <t>E15P3</t>
  </si>
  <si>
    <t>LADY CAPRI E15P3-LC</t>
  </si>
  <si>
    <t>Doublure: 100% POLYESTER - Tissu principal: 100% POLYESTER</t>
  </si>
  <si>
    <t>http://clients.edit-place.com/excel-devs/korben/view-pictures.php?client=MORGAN&amp;reference=0054854</t>
  </si>
  <si>
    <t>CEREMONIE E15P3-CE</t>
  </si>
  <si>
    <t>MATIERE 1: 80% POLYESTER 20% ELASTHANNE - MATIERE 2: 100% POLYESTER</t>
  </si>
  <si>
    <t>http://clients.edit-place.com/excel-devs/korben/view-pictures.php?client=MORGAN&amp;reference=0054856</t>
  </si>
  <si>
    <t>MIDAS'TOUCH E15P3-MT</t>
  </si>
  <si>
    <t>Doublure: 100% COTON - Tissu principal: 88% VISCOSE 11% POLYESTER 1% ELASTHANNE</t>
  </si>
  <si>
    <t>http://clients.edit-place.com/excel-devs/korben/view-pictures.php?client=MORGAN&amp;reference=0054948</t>
  </si>
  <si>
    <t>Tissu principal: 56% COTON 41% POLYESTER 3% ELASTHANNE</t>
  </si>
  <si>
    <t>http://clients.edit-place.com/excel-devs/korben/view-pictures.php?client=MORGAN&amp;reference=0054958</t>
  </si>
  <si>
    <t>E15P4</t>
  </si>
  <si>
    <t>COW BOY KATE E15P4-CB</t>
  </si>
  <si>
    <t>MATIERE 2: 100% SYNTHETIQUE (Polyurethane) - Tissu principal: 99% COTON 1% ELASTHANNE</t>
  </si>
  <si>
    <t>http://clients.edit-place.com/excel-devs/korben/view-pictures.php?client=MORGAN&amp;reference=0055024</t>
  </si>
  <si>
    <t>TRIBAL E15P3-TB</t>
  </si>
  <si>
    <t>Tissu principal: 95% POLYESTER 5% ELASTHANNE</t>
  </si>
  <si>
    <t>http://clients.edit-place.com/excel-devs/korben/view-pictures.php?client=MORGAN&amp;reference=0055090</t>
  </si>
  <si>
    <t>Doublure: 100% POLYESTER - Empiecement: 35% FIL METALLISE 35% COTON 30% POLYAMIDE - Tissu principal: 95% POLYESTER 5% ELASTHANNE</t>
  </si>
  <si>
    <t>http://clients.edit-place.com/excel-devs/korben/view-pictures.php?client=MORGAN&amp;reference=0055122</t>
  </si>
  <si>
    <t>T-SHIRT</t>
  </si>
  <si>
    <t>TROPIC MIND E15P4-TM</t>
  </si>
  <si>
    <t>Tissu principal: 100% VISCOSE</t>
  </si>
  <si>
    <t>http://clients.edit-place.com/excel-devs/korben/view-pictures.php?client=MORGAN&amp;reference=0055132</t>
  </si>
  <si>
    <t>Tissu principal: 80% VISCOSE 20% FIL METALLISE</t>
  </si>
  <si>
    <t>http://clients.edit-place.com/excel-devs/korben/view-pictures.php?client=MORGAN&amp;reference=0055144</t>
  </si>
  <si>
    <t>http://clients.edit-place.com/excel-devs/korben/view-pictures.php?client=MORGAN&amp;reference=0055198</t>
  </si>
  <si>
    <t>Tissu principal: 70% COTON 27% POLYESTER 3% ELASTHANNE</t>
  </si>
  <si>
    <t>http://clients.edit-place.com/excel-devs/korben/view-pictures.php?client=MORGAN&amp;reference=0055549</t>
  </si>
  <si>
    <t>FESTIVAL DE LA ROBE E15P3-FR</t>
  </si>
  <si>
    <t>MATIERE 1: 95% POLYESTER 5% ELASTHANNE - MATIERE 2: 100% POLYESTER</t>
  </si>
  <si>
    <t>http://clients.edit-place.com/excel-devs/korben/view-pictures.php?client=MORGAN&amp;reference=0055550</t>
  </si>
  <si>
    <t>Doublure: 100% POLYESTER - Tissu principal: 97% POLYESTER 3% ELASTHANNE</t>
  </si>
  <si>
    <t>http://clients.edit-place.com/excel-devs/korben/view-pictures.php?client=MORGAN&amp;reference=0055559</t>
  </si>
  <si>
    <t>http://clients.edit-place.com/excel-devs/korben/view-pictures.php?client=MORGAN&amp;reference=0055567</t>
  </si>
  <si>
    <t>Dentelle: 90% POLYAMIDE 10% ELASTHANNE - Tissu principal: 95% POLYESTER 5% ELASTHANNE</t>
  </si>
  <si>
    <t>http://clients.edit-place.com/excel-devs/korben/view-pictures.php?client=MORGAN&amp;reference=0056735</t>
  </si>
  <si>
    <t>HAUT BOUTONN�</t>
  </si>
  <si>
    <t>BELLE DE JOUR E15P2-BJ</t>
  </si>
  <si>
    <t>Doublure corps: 100% POLYESTER - Empiecement: 100% SYNTHETIQUE (Polyurethane) - Tissu principal: 100% POLYESTER</t>
  </si>
  <si>
    <t>http://clients.edit-place.com/excel-devs/korben/view-pictures.php?client=MORGAN&amp;reference=0056740</t>
  </si>
  <si>
    <t>LADY CAPRI E15P2-LC</t>
  </si>
  <si>
    <t>http://clients.edit-place.com/excel-devs/korben/view-pictures.php?client=MORGAN&amp;reference=0056742</t>
  </si>
  <si>
    <t>http://clients.edit-place.com/excel-devs/korben/view-pictures.php?client=MORGAN&amp;reference=0056743</t>
  </si>
  <si>
    <t>Tissu principal: 100% POLYESTER</t>
  </si>
  <si>
    <t>http://clients.edit-place.com/excel-devs/korben/view-pictures.php?client=MORGAN&amp;reference=0056746</t>
  </si>
  <si>
    <t>ELDORADO E15P3-EL</t>
  </si>
  <si>
    <t>Tissu principal: 94% POLYESTER 6% ELASTHANNE</t>
  </si>
  <si>
    <t>http://clients.edit-place.com/excel-devs/korben/view-pictures.php?client=MORGAN&amp;reference=0056761</t>
  </si>
  <si>
    <t>URBAN DOLL E15P3-UD</t>
  </si>
  <si>
    <t>Tissu principal: 92% POLYESTER 8% ELASTHANNE</t>
  </si>
  <si>
    <t>http://clients.edit-place.com/excel-devs/korben/view-pictures.php?client=MORGAN&amp;reference=0056763</t>
  </si>
  <si>
    <t>VESTE / BLOUSON</t>
  </si>
  <si>
    <t>Empiecement: 100% SYNTHETIQUE (Polyurethane) - MATIERE 1: 90% POLYESTER 10% ELASTHANNE - MATIERE 2: 72% VISCOSE 25% POLYESTER 3% ELASTHANNE</t>
  </si>
  <si>
    <t>http://clients.edit-place.com/excel-devs/korben/view-pictures.php?client=MORGAN&amp;reference=0056764</t>
  </si>
  <si>
    <t>Empiecement: 100% SYNTHETIQUE (Polyurethane) - Tissu principal: 90% POLYESTER 10% ELASTHANNE</t>
  </si>
  <si>
    <t>http://clients.edit-place.com/excel-devs/korben/view-pictures.php?client=MORGAN&amp;reference=0056765</t>
  </si>
  <si>
    <t>JUPE</t>
  </si>
  <si>
    <t>Tissu principal: 90% POLYESTER 10% ELASTHANNE</t>
  </si>
  <si>
    <t>http://clients.edit-place.com/excel-devs/korben/view-pictures.php?client=MORGAN&amp;reference=0056770</t>
  </si>
  <si>
    <t>MATIERE 2: 100% POLYESTER - Tissu principal: 92% POLYESTER 8% ELASTHANNE</t>
  </si>
  <si>
    <t>http://clients.edit-place.com/excel-devs/korben/view-pictures.php?client=MORGAN&amp;reference=0056777</t>
  </si>
  <si>
    <t>http://clients.edit-place.com/excel-devs/korben/view-pictures.php?client=MORGAN&amp;reference=0056779</t>
  </si>
  <si>
    <t>http://clients.edit-place.com/excel-devs/korben/view-pictures.php?client=MORGAN&amp;reference=0056783</t>
  </si>
  <si>
    <t>Doublure: 100% POLYESTER - Empiecement: 50% SYNTHETIQUE (Polyurethane) 50% POLYESTER - Partie inf�rieure: 96% POLYESTER 4% ELASTHANNE - Partie sup�rieure: 92% POLYAMIDE 8% ELASTHANNE</t>
  </si>
  <si>
    <t>Doublon</t>
  </si>
  <si>
    <t>http://clients.edit-place.com/excel-devs/korben/view-pictures.php?client=MORGAN&amp;reference=0050016</t>
  </si>
  <si>
    <t>DOUBLON (MORGAN_05-02-15 MDT (67).xlsx)</t>
  </si>
  <si>
    <t>MAMBO ITALIANO E15P2-MI</t>
  </si>
  <si>
    <t>http://clients.edit-place.com/excel-devs/korben/view-pictures.php?client=MORGAN&amp;reference=0053162</t>
  </si>
  <si>
    <t>DOUBLON (MORGAN_12-02-15 MDT (48).xlsx)</t>
  </si>
  <si>
    <t>Tissu principal: 95% VISCOSE 5% ELASTHANNE</t>
  </si>
  <si>
    <t>http://clients.edit-place.com/excel-devs/korben/view-pictures.php?client=MORGAN&amp;reference=0053577</t>
  </si>
  <si>
    <t>DOUBLON (MORGAN_30-12-14 MDT (70).xlsx)</t>
  </si>
  <si>
    <t>http://clients.edit-place.com/excel-devs/korben/view-pictures.php?client=MORGAN&amp;reference=0055566</t>
  </si>
  <si>
    <t>Ceinture: 100% POLYESTER - Dentelle: 88% POLYAMIDE 12% ELASTHANNE - Doublure: 100% POLYESTER</t>
  </si>
  <si>
    <t>http://clients.edit-place.com/excel-devs/korben/view-pictures.php?client=MORGAN&amp;reference=0055575</t>
  </si>
  <si>
    <t>http://clients.edit-place.com/excel-devs/korben/view-pictures.php?client=MORGAN&amp;reference=0055637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</si>
</sst>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5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0017" TargetMode="External"/><Relationship Id="rId_hyperlink_2" Type="http://schemas.openxmlformats.org/officeDocument/2006/relationships/hyperlink" Target="http://clients.edit-place.com/excel-devs/korben/view-pictures.php?client=MORGAN&amp;reference=0053676" TargetMode="External"/><Relationship Id="rId_hyperlink_3" Type="http://schemas.openxmlformats.org/officeDocument/2006/relationships/hyperlink" Target="http://clients.edit-place.com/excel-devs/korben/view-pictures.php?client=MORGAN&amp;reference=0054854" TargetMode="External"/><Relationship Id="rId_hyperlink_4" Type="http://schemas.openxmlformats.org/officeDocument/2006/relationships/hyperlink" Target="http://clients.edit-place.com/excel-devs/korben/view-pictures.php?client=MORGAN&amp;reference=0054856" TargetMode="External"/><Relationship Id="rId_hyperlink_5" Type="http://schemas.openxmlformats.org/officeDocument/2006/relationships/hyperlink" Target="http://clients.edit-place.com/excel-devs/korben/view-pictures.php?client=MORGAN&amp;reference=0054948" TargetMode="External"/><Relationship Id="rId_hyperlink_6" Type="http://schemas.openxmlformats.org/officeDocument/2006/relationships/hyperlink" Target="http://clients.edit-place.com/excel-devs/korben/view-pictures.php?client=MORGAN&amp;reference=0054958" TargetMode="External"/><Relationship Id="rId_hyperlink_7" Type="http://schemas.openxmlformats.org/officeDocument/2006/relationships/hyperlink" Target="http://clients.edit-place.com/excel-devs/korben/view-pictures.php?client=MORGAN&amp;reference=0055024" TargetMode="External"/><Relationship Id="rId_hyperlink_8" Type="http://schemas.openxmlformats.org/officeDocument/2006/relationships/hyperlink" Target="http://clients.edit-place.com/excel-devs/korben/view-pictures.php?client=MORGAN&amp;reference=0055090" TargetMode="External"/><Relationship Id="rId_hyperlink_9" Type="http://schemas.openxmlformats.org/officeDocument/2006/relationships/hyperlink" Target="http://clients.edit-place.com/excel-devs/korben/view-pictures.php?client=MORGAN&amp;reference=0055122" TargetMode="External"/><Relationship Id="rId_hyperlink_10" Type="http://schemas.openxmlformats.org/officeDocument/2006/relationships/hyperlink" Target="http://clients.edit-place.com/excel-devs/korben/view-pictures.php?client=MORGAN&amp;reference=0055132" TargetMode="External"/><Relationship Id="rId_hyperlink_11" Type="http://schemas.openxmlformats.org/officeDocument/2006/relationships/hyperlink" Target="http://clients.edit-place.com/excel-devs/korben/view-pictures.php?client=MORGAN&amp;reference=0055144" TargetMode="External"/><Relationship Id="rId_hyperlink_12" Type="http://schemas.openxmlformats.org/officeDocument/2006/relationships/hyperlink" Target="http://clients.edit-place.com/excel-devs/korben/view-pictures.php?client=MORGAN&amp;reference=0055198" TargetMode="External"/><Relationship Id="rId_hyperlink_13" Type="http://schemas.openxmlformats.org/officeDocument/2006/relationships/hyperlink" Target="http://clients.edit-place.com/excel-devs/korben/view-pictures.php?client=MORGAN&amp;reference=0055549" TargetMode="External"/><Relationship Id="rId_hyperlink_14" Type="http://schemas.openxmlformats.org/officeDocument/2006/relationships/hyperlink" Target="http://clients.edit-place.com/excel-devs/korben/view-pictures.php?client=MORGAN&amp;reference=0055550" TargetMode="External"/><Relationship Id="rId_hyperlink_15" Type="http://schemas.openxmlformats.org/officeDocument/2006/relationships/hyperlink" Target="http://clients.edit-place.com/excel-devs/korben/view-pictures.php?client=MORGAN&amp;reference=0055559" TargetMode="External"/><Relationship Id="rId_hyperlink_16" Type="http://schemas.openxmlformats.org/officeDocument/2006/relationships/hyperlink" Target="http://clients.edit-place.com/excel-devs/korben/view-pictures.php?client=MORGAN&amp;reference=0055567" TargetMode="External"/><Relationship Id="rId_hyperlink_17" Type="http://schemas.openxmlformats.org/officeDocument/2006/relationships/hyperlink" Target="http://clients.edit-place.com/excel-devs/korben/view-pictures.php?client=MORGAN&amp;reference=0056735" TargetMode="External"/><Relationship Id="rId_hyperlink_18" Type="http://schemas.openxmlformats.org/officeDocument/2006/relationships/hyperlink" Target="http://clients.edit-place.com/excel-devs/korben/view-pictures.php?client=MORGAN&amp;reference=0056740" TargetMode="External"/><Relationship Id="rId_hyperlink_19" Type="http://schemas.openxmlformats.org/officeDocument/2006/relationships/hyperlink" Target="http://clients.edit-place.com/excel-devs/korben/view-pictures.php?client=MORGAN&amp;reference=0056742" TargetMode="External"/><Relationship Id="rId_hyperlink_20" Type="http://schemas.openxmlformats.org/officeDocument/2006/relationships/hyperlink" Target="http://clients.edit-place.com/excel-devs/korben/view-pictures.php?client=MORGAN&amp;reference=0056743" TargetMode="External"/><Relationship Id="rId_hyperlink_21" Type="http://schemas.openxmlformats.org/officeDocument/2006/relationships/hyperlink" Target="http://clients.edit-place.com/excel-devs/korben/view-pictures.php?client=MORGAN&amp;reference=0056746" TargetMode="External"/><Relationship Id="rId_hyperlink_22" Type="http://schemas.openxmlformats.org/officeDocument/2006/relationships/hyperlink" Target="http://clients.edit-place.com/excel-devs/korben/view-pictures.php?client=MORGAN&amp;reference=0056761" TargetMode="External"/><Relationship Id="rId_hyperlink_23" Type="http://schemas.openxmlformats.org/officeDocument/2006/relationships/hyperlink" Target="http://clients.edit-place.com/excel-devs/korben/view-pictures.php?client=MORGAN&amp;reference=0056763" TargetMode="External"/><Relationship Id="rId_hyperlink_24" Type="http://schemas.openxmlformats.org/officeDocument/2006/relationships/hyperlink" Target="http://clients.edit-place.com/excel-devs/korben/view-pictures.php?client=MORGAN&amp;reference=0056764" TargetMode="External"/><Relationship Id="rId_hyperlink_25" Type="http://schemas.openxmlformats.org/officeDocument/2006/relationships/hyperlink" Target="http://clients.edit-place.com/excel-devs/korben/view-pictures.php?client=MORGAN&amp;reference=0056765" TargetMode="External"/><Relationship Id="rId_hyperlink_26" Type="http://schemas.openxmlformats.org/officeDocument/2006/relationships/hyperlink" Target="http://clients.edit-place.com/excel-devs/korben/view-pictures.php?client=MORGAN&amp;reference=0056770" TargetMode="External"/><Relationship Id="rId_hyperlink_27" Type="http://schemas.openxmlformats.org/officeDocument/2006/relationships/hyperlink" Target="http://clients.edit-place.com/excel-devs/korben/view-pictures.php?client=MORGAN&amp;reference=0056777" TargetMode="External"/><Relationship Id="rId_hyperlink_28" Type="http://schemas.openxmlformats.org/officeDocument/2006/relationships/hyperlink" Target="http://clients.edit-place.com/excel-devs/korben/view-pictures.php?client=MORGAN&amp;reference=0056779" TargetMode="External"/><Relationship Id="rId_hyperlink_29" Type="http://schemas.openxmlformats.org/officeDocument/2006/relationships/hyperlink" Target="http://clients.edit-place.com/excel-devs/korben/view-pictures.php?client=MORGAN&amp;reference=005678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0016" TargetMode="External"/><Relationship Id="rId_hyperlink_2" Type="http://schemas.openxmlformats.org/officeDocument/2006/relationships/hyperlink" Target="http://clients.edit-place.com/excel-devs/korben/view-pictures.php?client=MORGAN&amp;reference=0053162" TargetMode="External"/><Relationship Id="rId_hyperlink_3" Type="http://schemas.openxmlformats.org/officeDocument/2006/relationships/hyperlink" Target="http://clients.edit-place.com/excel-devs/korben/view-pictures.php?client=MORGAN&amp;reference=0053577" TargetMode="External"/><Relationship Id="rId_hyperlink_4" Type="http://schemas.openxmlformats.org/officeDocument/2006/relationships/hyperlink" Target="http://clients.edit-place.com/excel-devs/korben/view-pictures.php?client=MORGAN&amp;reference=0055566" TargetMode="External"/><Relationship Id="rId_hyperlink_5" Type="http://schemas.openxmlformats.org/officeDocument/2006/relationships/hyperlink" Target="http://clients.edit-place.com/excel-devs/korben/view-pictures.php?client=MORGAN&amp;reference=0055575" TargetMode="External"/><Relationship Id="rId_hyperlink_6" Type="http://schemas.openxmlformats.org/officeDocument/2006/relationships/hyperlink" Target="http://clients.edit-place.com/excel-devs/korben/view-pictures.php?client=MORGAN&amp;reference=0055637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30"/>
  <sheetViews>
    <sheetView tabSelected="0" workbookViewId="0" showGridLines="true" showRowColHeaders="1">
      <selection activeCell="T30" sqref="T3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  <c r="N1" s="14"/>
      <c r="O1" s="15"/>
      <c r="P1" s="16"/>
      <c r="Q1" s="17"/>
      <c r="R1" s="18"/>
      <c r="S1" s="19"/>
      <c r="T1" s="20" t="s">
        <v>9</v>
      </c>
    </row>
    <row r="2" spans="1:20">
      <c r="A2" s="21">
        <v>50017</v>
      </c>
      <c r="B2" s="22" t="s">
        <v>10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11</v>
      </c>
      <c r="K2" s="31" t="s">
        <v>12</v>
      </c>
      <c r="L2" s="32"/>
      <c r="M2" s="33"/>
      <c r="N2" s="34" t="s">
        <v>13</v>
      </c>
      <c r="O2" s="35"/>
      <c r="P2" s="36" t="s">
        <v>14</v>
      </c>
      <c r="Q2" s="37"/>
      <c r="R2" s="38"/>
      <c r="S2" s="39"/>
      <c r="T2" s="40" t="s">
        <v>9</v>
      </c>
    </row>
    <row r="3" spans="1:20">
      <c r="A3" s="41">
        <v>53676</v>
      </c>
      <c r="B3" s="42" t="s">
        <v>15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16</v>
      </c>
      <c r="K3" s="51" t="s">
        <v>17</v>
      </c>
      <c r="L3" s="52"/>
      <c r="M3" s="53"/>
      <c r="N3" s="54" t="s">
        <v>18</v>
      </c>
      <c r="O3" s="55"/>
      <c r="P3" s="56" t="s">
        <v>19</v>
      </c>
      <c r="Q3" s="57"/>
      <c r="R3" s="58"/>
      <c r="S3" s="59"/>
      <c r="T3" s="60" t="s">
        <v>9</v>
      </c>
    </row>
    <row r="4" spans="1:20">
      <c r="A4" s="61">
        <v>54854</v>
      </c>
      <c r="B4" s="62" t="s">
        <v>20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16</v>
      </c>
      <c r="K4" s="71" t="s">
        <v>17</v>
      </c>
      <c r="L4" s="72"/>
      <c r="M4" s="73"/>
      <c r="N4" s="74" t="s">
        <v>21</v>
      </c>
      <c r="O4" s="75"/>
      <c r="P4" s="76" t="s">
        <v>22</v>
      </c>
      <c r="Q4" s="77"/>
      <c r="R4" s="78"/>
      <c r="S4" s="79"/>
      <c r="T4" s="80" t="s">
        <v>9</v>
      </c>
    </row>
    <row r="5" spans="1:20">
      <c r="A5" s="81">
        <v>54856</v>
      </c>
      <c r="B5" s="82" t="s">
        <v>23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16</v>
      </c>
      <c r="K5" s="91" t="s">
        <v>17</v>
      </c>
      <c r="L5" s="92"/>
      <c r="M5" s="93"/>
      <c r="N5" s="94" t="s">
        <v>24</v>
      </c>
      <c r="O5" s="95"/>
      <c r="P5" s="96" t="s">
        <v>25</v>
      </c>
      <c r="Q5" s="97"/>
      <c r="R5" s="98"/>
      <c r="S5" s="99"/>
      <c r="T5" s="100" t="s">
        <v>9</v>
      </c>
    </row>
    <row r="6" spans="1:20">
      <c r="A6" s="101">
        <v>54948</v>
      </c>
      <c r="B6" s="102" t="s">
        <v>26</v>
      </c>
      <c r="C6" s="103"/>
      <c r="D6" s="104">
        <f>LEN(C6)</f>
        <v>0</v>
      </c>
      <c r="E6" s="105"/>
      <c r="F6" s="106">
        <f>LEN(E6)</f>
        <v>0</v>
      </c>
      <c r="G6" s="107"/>
      <c r="H6" s="108">
        <f>LEN(G6)</f>
        <v>0</v>
      </c>
      <c r="I6" s="109"/>
      <c r="J6" s="110" t="s">
        <v>11</v>
      </c>
      <c r="K6" s="111" t="s">
        <v>17</v>
      </c>
      <c r="L6" s="112"/>
      <c r="M6" s="113"/>
      <c r="N6" s="114" t="s">
        <v>24</v>
      </c>
      <c r="O6" s="115"/>
      <c r="P6" s="116" t="s">
        <v>27</v>
      </c>
      <c r="Q6" s="117"/>
      <c r="R6" s="118"/>
      <c r="S6" s="119"/>
      <c r="T6" s="120" t="s">
        <v>9</v>
      </c>
    </row>
    <row r="7" spans="1:20">
      <c r="A7" s="121">
        <v>54958</v>
      </c>
      <c r="B7" s="122" t="s">
        <v>28</v>
      </c>
      <c r="C7" s="123"/>
      <c r="D7" s="124">
        <f>LEN(C7)</f>
        <v>0</v>
      </c>
      <c r="E7" s="125"/>
      <c r="F7" s="126">
        <f>LEN(E7)</f>
        <v>0</v>
      </c>
      <c r="G7" s="127"/>
      <c r="H7" s="128">
        <f>LEN(G7)</f>
        <v>0</v>
      </c>
      <c r="I7" s="129"/>
      <c r="J7" s="130" t="s">
        <v>11</v>
      </c>
      <c r="K7" s="131" t="s">
        <v>29</v>
      </c>
      <c r="L7" s="132"/>
      <c r="M7" s="133"/>
      <c r="N7" s="134" t="s">
        <v>30</v>
      </c>
      <c r="O7" s="135"/>
      <c r="P7" s="136" t="s">
        <v>31</v>
      </c>
      <c r="Q7" s="137"/>
      <c r="R7" s="138"/>
      <c r="S7" s="139"/>
      <c r="T7" s="140" t="s">
        <v>9</v>
      </c>
    </row>
    <row r="8" spans="1:20">
      <c r="A8" s="141">
        <v>55024</v>
      </c>
      <c r="B8" s="142" t="s">
        <v>32</v>
      </c>
      <c r="C8" s="143"/>
      <c r="D8" s="144">
        <f>LEN(C8)</f>
        <v>0</v>
      </c>
      <c r="E8" s="145"/>
      <c r="F8" s="146">
        <f>LEN(E8)</f>
        <v>0</v>
      </c>
      <c r="G8" s="147"/>
      <c r="H8" s="148">
        <f>LEN(G8)</f>
        <v>0</v>
      </c>
      <c r="I8" s="149"/>
      <c r="J8" s="150" t="s">
        <v>16</v>
      </c>
      <c r="K8" s="151" t="s">
        <v>17</v>
      </c>
      <c r="L8" s="152"/>
      <c r="M8" s="153"/>
      <c r="N8" s="154" t="s">
        <v>33</v>
      </c>
      <c r="O8" s="155"/>
      <c r="P8" s="156" t="s">
        <v>34</v>
      </c>
      <c r="Q8" s="157"/>
      <c r="R8" s="158"/>
      <c r="S8" s="159"/>
      <c r="T8" s="160" t="s">
        <v>9</v>
      </c>
    </row>
    <row r="9" spans="1:20">
      <c r="A9" s="161">
        <v>55090</v>
      </c>
      <c r="B9" s="162" t="s">
        <v>35</v>
      </c>
      <c r="C9" s="163"/>
      <c r="D9" s="164">
        <f>LEN(C9)</f>
        <v>0</v>
      </c>
      <c r="E9" s="165"/>
      <c r="F9" s="166">
        <f>LEN(E9)</f>
        <v>0</v>
      </c>
      <c r="G9" s="167"/>
      <c r="H9" s="168">
        <f>LEN(G9)</f>
        <v>0</v>
      </c>
      <c r="I9" s="169"/>
      <c r="J9" s="170" t="s">
        <v>16</v>
      </c>
      <c r="K9" s="171" t="s">
        <v>17</v>
      </c>
      <c r="L9" s="172"/>
      <c r="M9" s="173"/>
      <c r="N9" s="174" t="s">
        <v>21</v>
      </c>
      <c r="O9" s="175"/>
      <c r="P9" s="176" t="s">
        <v>36</v>
      </c>
      <c r="Q9" s="177"/>
      <c r="R9" s="178"/>
      <c r="S9" s="179"/>
      <c r="T9" s="180" t="s">
        <v>9</v>
      </c>
    </row>
    <row r="10" spans="1:20">
      <c r="A10" s="181">
        <v>55122</v>
      </c>
      <c r="B10" s="182" t="s">
        <v>37</v>
      </c>
      <c r="C10" s="183"/>
      <c r="D10" s="184">
        <f>LEN(C10)</f>
        <v>0</v>
      </c>
      <c r="E10" s="185"/>
      <c r="F10" s="186">
        <f>LEN(E10)</f>
        <v>0</v>
      </c>
      <c r="G10" s="187"/>
      <c r="H10" s="188">
        <f>LEN(G10)</f>
        <v>0</v>
      </c>
      <c r="I10" s="189"/>
      <c r="J10" s="190" t="s">
        <v>38</v>
      </c>
      <c r="K10" s="191" t="s">
        <v>29</v>
      </c>
      <c r="L10" s="192"/>
      <c r="M10" s="193"/>
      <c r="N10" s="194" t="s">
        <v>39</v>
      </c>
      <c r="O10" s="195"/>
      <c r="P10" s="196" t="s">
        <v>40</v>
      </c>
      <c r="Q10" s="197"/>
      <c r="R10" s="198"/>
      <c r="S10" s="199"/>
      <c r="T10" s="200" t="s">
        <v>9</v>
      </c>
    </row>
    <row r="11" spans="1:20">
      <c r="A11" s="201">
        <v>55132</v>
      </c>
      <c r="B11" s="202" t="s">
        <v>41</v>
      </c>
      <c r="C11" s="203"/>
      <c r="D11" s="204">
        <f>LEN(C11)</f>
        <v>0</v>
      </c>
      <c r="E11" s="205"/>
      <c r="F11" s="206">
        <f>LEN(E11)</f>
        <v>0</v>
      </c>
      <c r="G11" s="207"/>
      <c r="H11" s="208">
        <f>LEN(G11)</f>
        <v>0</v>
      </c>
      <c r="I11" s="209"/>
      <c r="J11" s="210" t="s">
        <v>38</v>
      </c>
      <c r="K11" s="211" t="s">
        <v>17</v>
      </c>
      <c r="L11" s="212"/>
      <c r="M11" s="213"/>
      <c r="N11" s="214" t="s">
        <v>21</v>
      </c>
      <c r="O11" s="215"/>
      <c r="P11" s="216" t="s">
        <v>42</v>
      </c>
      <c r="Q11" s="217"/>
      <c r="R11" s="218"/>
      <c r="S11" s="219"/>
      <c r="T11" s="220" t="s">
        <v>9</v>
      </c>
    </row>
    <row r="12" spans="1:20">
      <c r="A12" s="221">
        <v>55144</v>
      </c>
      <c r="B12" s="222" t="s">
        <v>43</v>
      </c>
      <c r="C12" s="223"/>
      <c r="D12" s="224">
        <f>LEN(C12)</f>
        <v>0</v>
      </c>
      <c r="E12" s="225"/>
      <c r="F12" s="226">
        <f>LEN(E12)</f>
        <v>0</v>
      </c>
      <c r="G12" s="227"/>
      <c r="H12" s="228">
        <f>LEN(G12)</f>
        <v>0</v>
      </c>
      <c r="I12" s="229"/>
      <c r="J12" s="230" t="s">
        <v>38</v>
      </c>
      <c r="K12" s="231" t="s">
        <v>17</v>
      </c>
      <c r="L12" s="232"/>
      <c r="M12" s="233"/>
      <c r="N12" s="234" t="s">
        <v>24</v>
      </c>
      <c r="O12" s="235"/>
      <c r="P12" s="236" t="s">
        <v>34</v>
      </c>
      <c r="Q12" s="237"/>
      <c r="R12" s="238"/>
      <c r="S12" s="239"/>
      <c r="T12" s="240" t="s">
        <v>9</v>
      </c>
    </row>
    <row r="13" spans="1:20">
      <c r="A13" s="241">
        <v>55198</v>
      </c>
      <c r="B13" s="242" t="s">
        <v>44</v>
      </c>
      <c r="C13" s="243"/>
      <c r="D13" s="244">
        <f>LEN(C13)</f>
        <v>0</v>
      </c>
      <c r="E13" s="245"/>
      <c r="F13" s="246">
        <f>LEN(E13)</f>
        <v>0</v>
      </c>
      <c r="G13" s="247"/>
      <c r="H13" s="248">
        <f>LEN(G13)</f>
        <v>0</v>
      </c>
      <c r="I13" s="249"/>
      <c r="J13" s="250" t="s">
        <v>11</v>
      </c>
      <c r="K13" s="251" t="s">
        <v>17</v>
      </c>
      <c r="L13" s="252"/>
      <c r="M13" s="253"/>
      <c r="N13" s="254" t="s">
        <v>24</v>
      </c>
      <c r="O13" s="255"/>
      <c r="P13" s="256" t="s">
        <v>45</v>
      </c>
      <c r="Q13" s="257"/>
      <c r="R13" s="258"/>
      <c r="S13" s="259"/>
      <c r="T13" s="260" t="s">
        <v>9</v>
      </c>
    </row>
    <row r="14" spans="1:20">
      <c r="A14" s="261">
        <v>55549</v>
      </c>
      <c r="B14" s="262" t="s">
        <v>46</v>
      </c>
      <c r="C14" s="263"/>
      <c r="D14" s="264">
        <f>LEN(C14)</f>
        <v>0</v>
      </c>
      <c r="E14" s="265"/>
      <c r="F14" s="266">
        <f>LEN(E14)</f>
        <v>0</v>
      </c>
      <c r="G14" s="267"/>
      <c r="H14" s="268">
        <f>LEN(G14)</f>
        <v>0</v>
      </c>
      <c r="I14" s="269"/>
      <c r="J14" s="270" t="s">
        <v>16</v>
      </c>
      <c r="K14" s="271" t="s">
        <v>17</v>
      </c>
      <c r="L14" s="272"/>
      <c r="M14" s="273"/>
      <c r="N14" s="274" t="s">
        <v>47</v>
      </c>
      <c r="O14" s="275"/>
      <c r="P14" s="276" t="s">
        <v>48</v>
      </c>
      <c r="Q14" s="277"/>
      <c r="R14" s="278"/>
      <c r="S14" s="279"/>
      <c r="T14" s="280" t="s">
        <v>9</v>
      </c>
    </row>
    <row r="15" spans="1:20">
      <c r="A15" s="281">
        <v>55550</v>
      </c>
      <c r="B15" s="282" t="s">
        <v>49</v>
      </c>
      <c r="C15" s="283"/>
      <c r="D15" s="284">
        <f>LEN(C15)</f>
        <v>0</v>
      </c>
      <c r="E15" s="285"/>
      <c r="F15" s="286">
        <f>LEN(E15)</f>
        <v>0</v>
      </c>
      <c r="G15" s="287"/>
      <c r="H15" s="288">
        <f>LEN(G15)</f>
        <v>0</v>
      </c>
      <c r="I15" s="289"/>
      <c r="J15" s="290" t="s">
        <v>16</v>
      </c>
      <c r="K15" s="291" t="s">
        <v>17</v>
      </c>
      <c r="L15" s="292"/>
      <c r="M15" s="293"/>
      <c r="N15" s="294" t="s">
        <v>47</v>
      </c>
      <c r="O15" s="295"/>
      <c r="P15" s="296" t="s">
        <v>50</v>
      </c>
      <c r="Q15" s="297"/>
      <c r="R15" s="298"/>
      <c r="S15" s="299"/>
      <c r="T15" s="300" t="s">
        <v>9</v>
      </c>
    </row>
    <row r="16" spans="1:20">
      <c r="A16" s="301">
        <v>55559</v>
      </c>
      <c r="B16" s="302" t="s">
        <v>51</v>
      </c>
      <c r="C16" s="303"/>
      <c r="D16" s="304">
        <f>LEN(C16)</f>
        <v>0</v>
      </c>
      <c r="E16" s="305"/>
      <c r="F16" s="306">
        <f>LEN(E16)</f>
        <v>0</v>
      </c>
      <c r="G16" s="307"/>
      <c r="H16" s="308">
        <f>LEN(G16)</f>
        <v>0</v>
      </c>
      <c r="I16" s="309"/>
      <c r="J16" s="310" t="s">
        <v>16</v>
      </c>
      <c r="K16" s="311" t="s">
        <v>17</v>
      </c>
      <c r="L16" s="312"/>
      <c r="M16" s="313"/>
      <c r="N16" s="314" t="s">
        <v>47</v>
      </c>
      <c r="O16" s="315"/>
      <c r="P16" s="316" t="s">
        <v>19</v>
      </c>
      <c r="Q16" s="317"/>
      <c r="R16" s="318"/>
      <c r="S16" s="319"/>
      <c r="T16" s="320" t="s">
        <v>9</v>
      </c>
    </row>
    <row r="17" spans="1:20">
      <c r="A17" s="321">
        <v>55567</v>
      </c>
      <c r="B17" s="322" t="s">
        <v>52</v>
      </c>
      <c r="C17" s="323"/>
      <c r="D17" s="324">
        <f>LEN(C17)</f>
        <v>0</v>
      </c>
      <c r="E17" s="325"/>
      <c r="F17" s="326">
        <f>LEN(E17)</f>
        <v>0</v>
      </c>
      <c r="G17" s="327"/>
      <c r="H17" s="328">
        <f>LEN(G17)</f>
        <v>0</v>
      </c>
      <c r="I17" s="329"/>
      <c r="J17" s="330" t="s">
        <v>16</v>
      </c>
      <c r="K17" s="331" t="s">
        <v>17</v>
      </c>
      <c r="L17" s="332"/>
      <c r="M17" s="333"/>
      <c r="N17" s="334" t="s">
        <v>47</v>
      </c>
      <c r="O17" s="335"/>
      <c r="P17" s="336" t="s">
        <v>53</v>
      </c>
      <c r="Q17" s="337"/>
      <c r="R17" s="338"/>
      <c r="S17" s="339"/>
      <c r="T17" s="340" t="s">
        <v>9</v>
      </c>
    </row>
    <row r="18" spans="1:20">
      <c r="A18" s="341">
        <v>56735</v>
      </c>
      <c r="B18" s="342" t="s">
        <v>54</v>
      </c>
      <c r="C18" s="343"/>
      <c r="D18" s="344">
        <f>LEN(C18)</f>
        <v>0</v>
      </c>
      <c r="E18" s="345"/>
      <c r="F18" s="346">
        <f>LEN(E18)</f>
        <v>0</v>
      </c>
      <c r="G18" s="347"/>
      <c r="H18" s="348">
        <f>LEN(G18)</f>
        <v>0</v>
      </c>
      <c r="I18" s="349"/>
      <c r="J18" s="350" t="s">
        <v>55</v>
      </c>
      <c r="K18" s="351" t="s">
        <v>12</v>
      </c>
      <c r="L18" s="352"/>
      <c r="M18" s="353"/>
      <c r="N18" s="354" t="s">
        <v>56</v>
      </c>
      <c r="O18" s="355"/>
      <c r="P18" s="356" t="s">
        <v>57</v>
      </c>
      <c r="Q18" s="357"/>
      <c r="R18" s="358"/>
      <c r="S18" s="359"/>
      <c r="T18" s="360" t="s">
        <v>9</v>
      </c>
    </row>
    <row r="19" spans="1:20">
      <c r="A19" s="361">
        <v>56740</v>
      </c>
      <c r="B19" s="362" t="s">
        <v>58</v>
      </c>
      <c r="C19" s="363"/>
      <c r="D19" s="364">
        <f>LEN(C19)</f>
        <v>0</v>
      </c>
      <c r="E19" s="365"/>
      <c r="F19" s="366">
        <f>LEN(E19)</f>
        <v>0</v>
      </c>
      <c r="G19" s="367"/>
      <c r="H19" s="368">
        <f>LEN(G19)</f>
        <v>0</v>
      </c>
      <c r="I19" s="369"/>
      <c r="J19" s="370" t="s">
        <v>16</v>
      </c>
      <c r="K19" s="371" t="s">
        <v>12</v>
      </c>
      <c r="L19" s="372"/>
      <c r="M19" s="373"/>
      <c r="N19" s="374" t="s">
        <v>59</v>
      </c>
      <c r="O19" s="375"/>
      <c r="P19" s="376" t="s">
        <v>34</v>
      </c>
      <c r="Q19" s="377"/>
      <c r="R19" s="378"/>
      <c r="S19" s="379"/>
      <c r="T19" s="380" t="s">
        <v>9</v>
      </c>
    </row>
    <row r="20" spans="1:20">
      <c r="A20" s="381">
        <v>56742</v>
      </c>
      <c r="B20" s="382" t="s">
        <v>60</v>
      </c>
      <c r="C20" s="383"/>
      <c r="D20" s="384">
        <f>LEN(C20)</f>
        <v>0</v>
      </c>
      <c r="E20" s="385"/>
      <c r="F20" s="386">
        <f>LEN(E20)</f>
        <v>0</v>
      </c>
      <c r="G20" s="387"/>
      <c r="H20" s="388">
        <f>LEN(G20)</f>
        <v>0</v>
      </c>
      <c r="I20" s="389"/>
      <c r="J20" s="390" t="s">
        <v>16</v>
      </c>
      <c r="K20" s="391" t="s">
        <v>12</v>
      </c>
      <c r="L20" s="392"/>
      <c r="M20" s="393"/>
      <c r="N20" s="394" t="s">
        <v>59</v>
      </c>
      <c r="O20" s="395"/>
      <c r="P20" s="396" t="s">
        <v>34</v>
      </c>
      <c r="Q20" s="397"/>
      <c r="R20" s="398"/>
      <c r="S20" s="399"/>
      <c r="T20" s="400" t="s">
        <v>9</v>
      </c>
    </row>
    <row r="21" spans="1:20">
      <c r="A21" s="401">
        <v>56743</v>
      </c>
      <c r="B21" s="402" t="s">
        <v>61</v>
      </c>
      <c r="C21" s="403"/>
      <c r="D21" s="404">
        <f>LEN(C21)</f>
        <v>0</v>
      </c>
      <c r="E21" s="405"/>
      <c r="F21" s="406">
        <f>LEN(E21)</f>
        <v>0</v>
      </c>
      <c r="G21" s="407"/>
      <c r="H21" s="408">
        <f>LEN(G21)</f>
        <v>0</v>
      </c>
      <c r="I21" s="409"/>
      <c r="J21" s="410" t="s">
        <v>16</v>
      </c>
      <c r="K21" s="411" t="s">
        <v>12</v>
      </c>
      <c r="L21" s="412"/>
      <c r="M21" s="413"/>
      <c r="N21" s="414" t="s">
        <v>56</v>
      </c>
      <c r="O21" s="415"/>
      <c r="P21" s="416" t="s">
        <v>62</v>
      </c>
      <c r="Q21" s="417"/>
      <c r="R21" s="418"/>
      <c r="S21" s="419"/>
      <c r="T21" s="420" t="s">
        <v>9</v>
      </c>
    </row>
    <row r="22" spans="1:20">
      <c r="A22" s="421">
        <v>56746</v>
      </c>
      <c r="B22" s="422" t="s">
        <v>63</v>
      </c>
      <c r="C22" s="423"/>
      <c r="D22" s="424">
        <f>LEN(C22)</f>
        <v>0</v>
      </c>
      <c r="E22" s="425"/>
      <c r="F22" s="426">
        <f>LEN(E22)</f>
        <v>0</v>
      </c>
      <c r="G22" s="427"/>
      <c r="H22" s="428">
        <f>LEN(G22)</f>
        <v>0</v>
      </c>
      <c r="I22" s="429"/>
      <c r="J22" s="430" t="s">
        <v>16</v>
      </c>
      <c r="K22" s="431" t="s">
        <v>12</v>
      </c>
      <c r="L22" s="432"/>
      <c r="M22" s="433"/>
      <c r="N22" s="434" t="s">
        <v>64</v>
      </c>
      <c r="O22" s="435"/>
      <c r="P22" s="436" t="s">
        <v>65</v>
      </c>
      <c r="Q22" s="437"/>
      <c r="R22" s="438"/>
      <c r="S22" s="439"/>
      <c r="T22" s="440" t="s">
        <v>9</v>
      </c>
    </row>
    <row r="23" spans="1:20">
      <c r="A23" s="441">
        <v>56761</v>
      </c>
      <c r="B23" s="442" t="s">
        <v>66</v>
      </c>
      <c r="C23" s="443"/>
      <c r="D23" s="444">
        <f>LEN(C23)</f>
        <v>0</v>
      </c>
      <c r="E23" s="445"/>
      <c r="F23" s="446">
        <f>LEN(E23)</f>
        <v>0</v>
      </c>
      <c r="G23" s="447"/>
      <c r="H23" s="448">
        <f>LEN(G23)</f>
        <v>0</v>
      </c>
      <c r="I23" s="449"/>
      <c r="J23" s="450" t="s">
        <v>16</v>
      </c>
      <c r="K23" s="451" t="s">
        <v>17</v>
      </c>
      <c r="L23" s="452"/>
      <c r="M23" s="453"/>
      <c r="N23" s="454" t="s">
        <v>67</v>
      </c>
      <c r="O23" s="455"/>
      <c r="P23" s="456" t="s">
        <v>68</v>
      </c>
      <c r="Q23" s="457"/>
      <c r="R23" s="458"/>
      <c r="S23" s="459"/>
      <c r="T23" s="460" t="s">
        <v>9</v>
      </c>
    </row>
    <row r="24" spans="1:20">
      <c r="A24" s="461">
        <v>56763</v>
      </c>
      <c r="B24" s="462" t="s">
        <v>69</v>
      </c>
      <c r="C24" s="463"/>
      <c r="D24" s="464">
        <f>LEN(C24)</f>
        <v>0</v>
      </c>
      <c r="E24" s="465"/>
      <c r="F24" s="466">
        <f>LEN(E24)</f>
        <v>0</v>
      </c>
      <c r="G24" s="467"/>
      <c r="H24" s="468">
        <f>LEN(G24)</f>
        <v>0</v>
      </c>
      <c r="I24" s="469"/>
      <c r="J24" s="470" t="s">
        <v>70</v>
      </c>
      <c r="K24" s="471" t="s">
        <v>17</v>
      </c>
      <c r="L24" s="472"/>
      <c r="M24" s="473"/>
      <c r="N24" s="474" t="s">
        <v>67</v>
      </c>
      <c r="O24" s="475"/>
      <c r="P24" s="476" t="s">
        <v>71</v>
      </c>
      <c r="Q24" s="477"/>
      <c r="R24" s="478"/>
      <c r="S24" s="479"/>
      <c r="T24" s="480" t="s">
        <v>9</v>
      </c>
    </row>
    <row r="25" spans="1:20">
      <c r="A25" s="481">
        <v>56764</v>
      </c>
      <c r="B25" s="482" t="s">
        <v>72</v>
      </c>
      <c r="C25" s="483"/>
      <c r="D25" s="484">
        <f>LEN(C25)</f>
        <v>0</v>
      </c>
      <c r="E25" s="485"/>
      <c r="F25" s="486">
        <f>LEN(E25)</f>
        <v>0</v>
      </c>
      <c r="G25" s="487"/>
      <c r="H25" s="488">
        <f>LEN(G25)</f>
        <v>0</v>
      </c>
      <c r="I25" s="489"/>
      <c r="J25" s="490" t="s">
        <v>11</v>
      </c>
      <c r="K25" s="491" t="s">
        <v>17</v>
      </c>
      <c r="L25" s="492"/>
      <c r="M25" s="493"/>
      <c r="N25" s="494" t="s">
        <v>67</v>
      </c>
      <c r="O25" s="495"/>
      <c r="P25" s="496" t="s">
        <v>73</v>
      </c>
      <c r="Q25" s="497"/>
      <c r="R25" s="498"/>
      <c r="S25" s="499"/>
      <c r="T25" s="500" t="s">
        <v>9</v>
      </c>
    </row>
    <row r="26" spans="1:20">
      <c r="A26" s="501">
        <v>56765</v>
      </c>
      <c r="B26" s="502" t="s">
        <v>74</v>
      </c>
      <c r="C26" s="503"/>
      <c r="D26" s="504">
        <f>LEN(C26)</f>
        <v>0</v>
      </c>
      <c r="E26" s="505"/>
      <c r="F26" s="506">
        <f>LEN(E26)</f>
        <v>0</v>
      </c>
      <c r="G26" s="507"/>
      <c r="H26" s="508">
        <f>LEN(G26)</f>
        <v>0</v>
      </c>
      <c r="I26" s="509"/>
      <c r="J26" s="510" t="s">
        <v>75</v>
      </c>
      <c r="K26" s="511" t="s">
        <v>17</v>
      </c>
      <c r="L26" s="512"/>
      <c r="M26" s="513"/>
      <c r="N26" s="514" t="s">
        <v>67</v>
      </c>
      <c r="O26" s="515"/>
      <c r="P26" s="516" t="s">
        <v>76</v>
      </c>
      <c r="Q26" s="517"/>
      <c r="R26" s="518"/>
      <c r="S26" s="519"/>
      <c r="T26" s="520" t="s">
        <v>9</v>
      </c>
    </row>
    <row r="27" spans="1:20">
      <c r="A27" s="521">
        <v>56770</v>
      </c>
      <c r="B27" s="522" t="s">
        <v>77</v>
      </c>
      <c r="C27" s="523"/>
      <c r="D27" s="524">
        <f>LEN(C27)</f>
        <v>0</v>
      </c>
      <c r="E27" s="525"/>
      <c r="F27" s="526">
        <f>LEN(E27)</f>
        <v>0</v>
      </c>
      <c r="G27" s="527"/>
      <c r="H27" s="528">
        <f>LEN(G27)</f>
        <v>0</v>
      </c>
      <c r="I27" s="529"/>
      <c r="J27" s="530" t="s">
        <v>16</v>
      </c>
      <c r="K27" s="531" t="s">
        <v>17</v>
      </c>
      <c r="L27" s="532"/>
      <c r="M27" s="533"/>
      <c r="N27" s="534" t="s">
        <v>67</v>
      </c>
      <c r="O27" s="535"/>
      <c r="P27" s="536" t="s">
        <v>78</v>
      </c>
      <c r="Q27" s="537"/>
      <c r="R27" s="538"/>
      <c r="S27" s="539"/>
      <c r="T27" s="540" t="s">
        <v>9</v>
      </c>
    </row>
    <row r="28" spans="1:20">
      <c r="A28" s="541">
        <v>56777</v>
      </c>
      <c r="B28" s="542" t="s">
        <v>79</v>
      </c>
      <c r="C28" s="543"/>
      <c r="D28" s="544">
        <f>LEN(C28)</f>
        <v>0</v>
      </c>
      <c r="E28" s="545"/>
      <c r="F28" s="546">
        <f>LEN(E28)</f>
        <v>0</v>
      </c>
      <c r="G28" s="547"/>
      <c r="H28" s="548">
        <f>LEN(G28)</f>
        <v>0</v>
      </c>
      <c r="I28" s="549"/>
      <c r="J28" s="550" t="s">
        <v>55</v>
      </c>
      <c r="K28" s="551" t="s">
        <v>17</v>
      </c>
      <c r="L28" s="552"/>
      <c r="M28" s="553"/>
      <c r="N28" s="554" t="s">
        <v>67</v>
      </c>
      <c r="O28" s="555"/>
      <c r="P28" s="556" t="s">
        <v>62</v>
      </c>
      <c r="Q28" s="557"/>
      <c r="R28" s="558"/>
      <c r="S28" s="559"/>
      <c r="T28" s="560" t="s">
        <v>9</v>
      </c>
    </row>
    <row r="29" spans="1:20">
      <c r="A29" s="561">
        <v>56779</v>
      </c>
      <c r="B29" s="562" t="s">
        <v>80</v>
      </c>
      <c r="C29" s="563"/>
      <c r="D29" s="564">
        <f>LEN(C29)</f>
        <v>0</v>
      </c>
      <c r="E29" s="565"/>
      <c r="F29" s="566">
        <f>LEN(E29)</f>
        <v>0</v>
      </c>
      <c r="G29" s="567"/>
      <c r="H29" s="568">
        <f>LEN(G29)</f>
        <v>0</v>
      </c>
      <c r="I29" s="569"/>
      <c r="J29" s="570" t="s">
        <v>55</v>
      </c>
      <c r="K29" s="571" t="s">
        <v>17</v>
      </c>
      <c r="L29" s="572"/>
      <c r="M29" s="573"/>
      <c r="N29" s="574" t="s">
        <v>67</v>
      </c>
      <c r="O29" s="575"/>
      <c r="P29" s="576" t="s">
        <v>40</v>
      </c>
      <c r="Q29" s="577"/>
      <c r="R29" s="578"/>
      <c r="S29" s="579"/>
      <c r="T29" s="580" t="s">
        <v>9</v>
      </c>
    </row>
    <row r="30" spans="1:20">
      <c r="A30" s="581">
        <v>56783</v>
      </c>
      <c r="B30" s="582" t="s">
        <v>81</v>
      </c>
      <c r="C30" s="583"/>
      <c r="D30" s="584">
        <f>LEN(C30)</f>
        <v>0</v>
      </c>
      <c r="E30" s="585"/>
      <c r="F30" s="586">
        <f>LEN(E30)</f>
        <v>0</v>
      </c>
      <c r="G30" s="587"/>
      <c r="H30" s="588">
        <f>LEN(G30)</f>
        <v>0</v>
      </c>
      <c r="I30" s="589"/>
      <c r="J30" s="590" t="s">
        <v>11</v>
      </c>
      <c r="K30" s="591" t="s">
        <v>17</v>
      </c>
      <c r="L30" s="592"/>
      <c r="M30" s="593"/>
      <c r="N30" s="594" t="s">
        <v>67</v>
      </c>
      <c r="O30" s="595"/>
      <c r="P30" s="596" t="s">
        <v>82</v>
      </c>
      <c r="Q30" s="597"/>
      <c r="R30" s="598"/>
      <c r="S30" s="599"/>
      <c r="T30" s="600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0017"/>
    <hyperlink ref="B3" r:id="rId_hyperlink_2" tooltip="http://clients.edit-place.com/excel-devs/korben/view-pictures.php?client=MORGAN&amp;reference=0053676"/>
    <hyperlink ref="B4" r:id="rId_hyperlink_3" tooltip="http://clients.edit-place.com/excel-devs/korben/view-pictures.php?client=MORGAN&amp;reference=0054854"/>
    <hyperlink ref="B5" r:id="rId_hyperlink_4" tooltip="http://clients.edit-place.com/excel-devs/korben/view-pictures.php?client=MORGAN&amp;reference=0054856"/>
    <hyperlink ref="B6" r:id="rId_hyperlink_5" tooltip="http://clients.edit-place.com/excel-devs/korben/view-pictures.php?client=MORGAN&amp;reference=0054948"/>
    <hyperlink ref="B7" r:id="rId_hyperlink_6" tooltip="http://clients.edit-place.com/excel-devs/korben/view-pictures.php?client=MORGAN&amp;reference=0054958"/>
    <hyperlink ref="B8" r:id="rId_hyperlink_7" tooltip="http://clients.edit-place.com/excel-devs/korben/view-pictures.php?client=MORGAN&amp;reference=0055024"/>
    <hyperlink ref="B9" r:id="rId_hyperlink_8" tooltip="http://clients.edit-place.com/excel-devs/korben/view-pictures.php?client=MORGAN&amp;reference=0055090"/>
    <hyperlink ref="B10" r:id="rId_hyperlink_9" tooltip="http://clients.edit-place.com/excel-devs/korben/view-pictures.php?client=MORGAN&amp;reference=0055122"/>
    <hyperlink ref="B11" r:id="rId_hyperlink_10" tooltip="http://clients.edit-place.com/excel-devs/korben/view-pictures.php?client=MORGAN&amp;reference=0055132"/>
    <hyperlink ref="B12" r:id="rId_hyperlink_11" tooltip="http://clients.edit-place.com/excel-devs/korben/view-pictures.php?client=MORGAN&amp;reference=0055144"/>
    <hyperlink ref="B13" r:id="rId_hyperlink_12" tooltip="http://clients.edit-place.com/excel-devs/korben/view-pictures.php?client=MORGAN&amp;reference=0055198"/>
    <hyperlink ref="B14" r:id="rId_hyperlink_13" tooltip="http://clients.edit-place.com/excel-devs/korben/view-pictures.php?client=MORGAN&amp;reference=0055549"/>
    <hyperlink ref="B15" r:id="rId_hyperlink_14" tooltip="http://clients.edit-place.com/excel-devs/korben/view-pictures.php?client=MORGAN&amp;reference=0055550"/>
    <hyperlink ref="B16" r:id="rId_hyperlink_15" tooltip="http://clients.edit-place.com/excel-devs/korben/view-pictures.php?client=MORGAN&amp;reference=0055559"/>
    <hyperlink ref="B17" r:id="rId_hyperlink_16" tooltip="http://clients.edit-place.com/excel-devs/korben/view-pictures.php?client=MORGAN&amp;reference=0055567"/>
    <hyperlink ref="B18" r:id="rId_hyperlink_17" tooltip="http://clients.edit-place.com/excel-devs/korben/view-pictures.php?client=MORGAN&amp;reference=0056735"/>
    <hyperlink ref="B19" r:id="rId_hyperlink_18" tooltip="http://clients.edit-place.com/excel-devs/korben/view-pictures.php?client=MORGAN&amp;reference=0056740"/>
    <hyperlink ref="B20" r:id="rId_hyperlink_19" tooltip="http://clients.edit-place.com/excel-devs/korben/view-pictures.php?client=MORGAN&amp;reference=0056742"/>
    <hyperlink ref="B21" r:id="rId_hyperlink_20" tooltip="http://clients.edit-place.com/excel-devs/korben/view-pictures.php?client=MORGAN&amp;reference=0056743"/>
    <hyperlink ref="B22" r:id="rId_hyperlink_21" tooltip="http://clients.edit-place.com/excel-devs/korben/view-pictures.php?client=MORGAN&amp;reference=0056746"/>
    <hyperlink ref="B23" r:id="rId_hyperlink_22" tooltip="http://clients.edit-place.com/excel-devs/korben/view-pictures.php?client=MORGAN&amp;reference=0056761"/>
    <hyperlink ref="B24" r:id="rId_hyperlink_23" tooltip="http://clients.edit-place.com/excel-devs/korben/view-pictures.php?client=MORGAN&amp;reference=0056763"/>
    <hyperlink ref="B25" r:id="rId_hyperlink_24" tooltip="http://clients.edit-place.com/excel-devs/korben/view-pictures.php?client=MORGAN&amp;reference=0056764"/>
    <hyperlink ref="B26" r:id="rId_hyperlink_25" tooltip="http://clients.edit-place.com/excel-devs/korben/view-pictures.php?client=MORGAN&amp;reference=0056765"/>
    <hyperlink ref="B27" r:id="rId_hyperlink_26" tooltip="http://clients.edit-place.com/excel-devs/korben/view-pictures.php?client=MORGAN&amp;reference=0056770"/>
    <hyperlink ref="B28" r:id="rId_hyperlink_27" tooltip="http://clients.edit-place.com/excel-devs/korben/view-pictures.php?client=MORGAN&amp;reference=0056777"/>
    <hyperlink ref="B29" r:id="rId_hyperlink_28" tooltip="http://clients.edit-place.com/excel-devs/korben/view-pictures.php?client=MORGAN&amp;reference=0056779"/>
    <hyperlink ref="B30" r:id="rId_hyperlink_29" tooltip="http://clients.edit-place.com/excel-devs/korben/view-pictures.php?client=MORGAN&amp;reference=005678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7"/>
  <sheetViews>
    <sheetView tabSelected="0" workbookViewId="0" showGridLines="true" showRowColHeaders="1">
      <selection activeCell="U7" sqref="U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601" t="s">
        <v>0</v>
      </c>
      <c r="B1" s="602" t="s">
        <v>1</v>
      </c>
      <c r="C1" s="603" t="s">
        <v>83</v>
      </c>
      <c r="D1" s="604" t="s">
        <v>2</v>
      </c>
      <c r="E1" s="605" t="s">
        <v>3</v>
      </c>
      <c r="F1" s="606" t="s">
        <v>4</v>
      </c>
      <c r="G1" s="607" t="s">
        <v>5</v>
      </c>
      <c r="H1" s="608" t="s">
        <v>6</v>
      </c>
      <c r="I1" s="609" t="s">
        <v>7</v>
      </c>
      <c r="J1" s="610" t="s">
        <v>8</v>
      </c>
      <c r="K1" s="611"/>
      <c r="L1" s="612"/>
      <c r="M1" s="613"/>
      <c r="N1" s="614"/>
      <c r="O1" s="615"/>
      <c r="P1" s="616"/>
      <c r="Q1" s="617"/>
      <c r="R1" s="618"/>
      <c r="S1" s="619"/>
      <c r="T1" s="620"/>
      <c r="U1" s="621" t="s">
        <v>9</v>
      </c>
    </row>
    <row r="2" spans="1:21">
      <c r="A2" s="622">
        <v>50016</v>
      </c>
      <c r="B2" s="623" t="s">
        <v>84</v>
      </c>
      <c r="C2" s="624" t="s">
        <v>85</v>
      </c>
      <c r="D2" s="625"/>
      <c r="E2" s="626">
        <f>LEN(D2)</f>
        <v>0</v>
      </c>
      <c r="F2" s="627"/>
      <c r="G2" s="628">
        <f>LEN(F2)</f>
        <v>0</v>
      </c>
      <c r="H2" s="629"/>
      <c r="I2" s="630">
        <f>LEN(H2)</f>
        <v>0</v>
      </c>
      <c r="J2" s="631"/>
      <c r="K2" s="632" t="s">
        <v>75</v>
      </c>
      <c r="L2" s="633" t="s">
        <v>12</v>
      </c>
      <c r="M2" s="634"/>
      <c r="N2" s="635"/>
      <c r="O2" s="636" t="s">
        <v>86</v>
      </c>
      <c r="P2" s="637"/>
      <c r="Q2" s="638" t="s">
        <v>14</v>
      </c>
      <c r="R2" s="639"/>
      <c r="S2" s="640"/>
      <c r="T2" s="641"/>
      <c r="U2" s="642" t="s">
        <v>9</v>
      </c>
    </row>
    <row r="3" spans="1:21">
      <c r="A3" s="643">
        <v>53162</v>
      </c>
      <c r="B3" s="644" t="s">
        <v>87</v>
      </c>
      <c r="C3" s="645" t="s">
        <v>88</v>
      </c>
      <c r="D3" s="646"/>
      <c r="E3" s="647">
        <f>LEN(D3)</f>
        <v>0</v>
      </c>
      <c r="F3" s="648"/>
      <c r="G3" s="649">
        <f>LEN(F3)</f>
        <v>0</v>
      </c>
      <c r="H3" s="650"/>
      <c r="I3" s="651">
        <f>LEN(H3)</f>
        <v>0</v>
      </c>
      <c r="J3" s="652"/>
      <c r="K3" s="653" t="s">
        <v>38</v>
      </c>
      <c r="L3" s="654" t="s">
        <v>17</v>
      </c>
      <c r="M3" s="655"/>
      <c r="N3" s="656"/>
      <c r="O3" s="657" t="s">
        <v>64</v>
      </c>
      <c r="P3" s="658"/>
      <c r="Q3" s="659" t="s">
        <v>89</v>
      </c>
      <c r="R3" s="660"/>
      <c r="S3" s="661"/>
      <c r="T3" s="662"/>
      <c r="U3" s="663" t="s">
        <v>9</v>
      </c>
    </row>
    <row r="4" spans="1:21">
      <c r="A4" s="664">
        <v>53577</v>
      </c>
      <c r="B4" s="665" t="s">
        <v>90</v>
      </c>
      <c r="C4" s="666" t="s">
        <v>91</v>
      </c>
      <c r="D4" s="667"/>
      <c r="E4" s="668">
        <f>LEN(D4)</f>
        <v>0</v>
      </c>
      <c r="F4" s="669"/>
      <c r="G4" s="670">
        <f>LEN(F4)</f>
        <v>0</v>
      </c>
      <c r="H4" s="671"/>
      <c r="I4" s="672">
        <f>LEN(H4)</f>
        <v>0</v>
      </c>
      <c r="J4" s="673"/>
      <c r="K4" s="674" t="s">
        <v>38</v>
      </c>
      <c r="L4" s="675" t="s">
        <v>17</v>
      </c>
      <c r="M4" s="676"/>
      <c r="N4" s="677"/>
      <c r="O4" s="678" t="s">
        <v>64</v>
      </c>
      <c r="P4" s="679"/>
      <c r="Q4" s="680" t="s">
        <v>40</v>
      </c>
      <c r="R4" s="681"/>
      <c r="S4" s="682"/>
      <c r="T4" s="683"/>
      <c r="U4" s="684" t="s">
        <v>9</v>
      </c>
    </row>
    <row r="5" spans="1:21">
      <c r="A5" s="685">
        <v>55566</v>
      </c>
      <c r="B5" s="686" t="s">
        <v>92</v>
      </c>
      <c r="C5" s="687" t="s">
        <v>88</v>
      </c>
      <c r="D5" s="688"/>
      <c r="E5" s="689">
        <f>LEN(D5)</f>
        <v>0</v>
      </c>
      <c r="F5" s="690"/>
      <c r="G5" s="691">
        <f>LEN(F5)</f>
        <v>0</v>
      </c>
      <c r="H5" s="692"/>
      <c r="I5" s="693">
        <f>LEN(H5)</f>
        <v>0</v>
      </c>
      <c r="J5" s="694"/>
      <c r="K5" s="695" t="s">
        <v>16</v>
      </c>
      <c r="L5" s="696" t="s">
        <v>17</v>
      </c>
      <c r="M5" s="697"/>
      <c r="N5" s="698"/>
      <c r="O5" s="699" t="s">
        <v>47</v>
      </c>
      <c r="P5" s="700"/>
      <c r="Q5" s="701" t="s">
        <v>93</v>
      </c>
      <c r="R5" s="702"/>
      <c r="S5" s="703"/>
      <c r="T5" s="704"/>
      <c r="U5" s="705" t="s">
        <v>9</v>
      </c>
    </row>
    <row r="6" spans="1:21">
      <c r="A6" s="706">
        <v>55575</v>
      </c>
      <c r="B6" s="707" t="s">
        <v>94</v>
      </c>
      <c r="C6" s="708" t="s">
        <v>88</v>
      </c>
      <c r="D6" s="709"/>
      <c r="E6" s="710">
        <f>LEN(D6)</f>
        <v>0</v>
      </c>
      <c r="F6" s="711"/>
      <c r="G6" s="712">
        <f>LEN(F6)</f>
        <v>0</v>
      </c>
      <c r="H6" s="713"/>
      <c r="I6" s="714">
        <f>LEN(H6)</f>
        <v>0</v>
      </c>
      <c r="J6" s="715"/>
      <c r="K6" s="716" t="s">
        <v>16</v>
      </c>
      <c r="L6" s="717" t="s">
        <v>17</v>
      </c>
      <c r="M6" s="718"/>
      <c r="N6" s="719"/>
      <c r="O6" s="720" t="s">
        <v>56</v>
      </c>
      <c r="P6" s="721"/>
      <c r="Q6" s="722" t="s">
        <v>65</v>
      </c>
      <c r="R6" s="723"/>
      <c r="S6" s="724"/>
      <c r="T6" s="725"/>
      <c r="U6" s="726" t="s">
        <v>9</v>
      </c>
    </row>
    <row r="7" spans="1:21">
      <c r="A7" s="727">
        <v>55637</v>
      </c>
      <c r="B7" s="728" t="s">
        <v>95</v>
      </c>
      <c r="C7" s="729" t="s">
        <v>88</v>
      </c>
      <c r="D7" s="730"/>
      <c r="E7" s="731">
        <f>LEN(D7)</f>
        <v>0</v>
      </c>
      <c r="F7" s="732"/>
      <c r="G7" s="733">
        <f>LEN(F7)</f>
        <v>0</v>
      </c>
      <c r="H7" s="734"/>
      <c r="I7" s="735">
        <f>LEN(H7)</f>
        <v>0</v>
      </c>
      <c r="J7" s="736"/>
      <c r="K7" s="737" t="s">
        <v>55</v>
      </c>
      <c r="L7" s="738" t="s">
        <v>17</v>
      </c>
      <c r="M7" s="739"/>
      <c r="N7" s="740"/>
      <c r="O7" s="741" t="s">
        <v>64</v>
      </c>
      <c r="P7" s="742"/>
      <c r="Q7" s="743" t="s">
        <v>62</v>
      </c>
      <c r="R7" s="744"/>
      <c r="S7" s="745"/>
      <c r="T7" s="746"/>
      <c r="U7" s="747" t="s">
        <v>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0016"/>
    <hyperlink ref="B3" r:id="rId_hyperlink_2" tooltip="http://clients.edit-place.com/excel-devs/korben/view-pictures.php?client=MORGAN&amp;reference=0053162"/>
    <hyperlink ref="B4" r:id="rId_hyperlink_3" tooltip="http://clients.edit-place.com/excel-devs/korben/view-pictures.php?client=MORGAN&amp;reference=0053577"/>
    <hyperlink ref="B5" r:id="rId_hyperlink_4" tooltip="http://clients.edit-place.com/excel-devs/korben/view-pictures.php?client=MORGAN&amp;reference=0055566"/>
    <hyperlink ref="B6" r:id="rId_hyperlink_5" tooltip="http://clients.edit-place.com/excel-devs/korben/view-pictures.php?client=MORGAN&amp;reference=0055575"/>
    <hyperlink ref="B7" r:id="rId_hyperlink_6" tooltip="http://clients.edit-place.com/excel-devs/korben/view-pictures.php?client=MORGAN&amp;reference=0055637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48" t="s">
        <v>0</v>
      </c>
      <c r="B1" s="74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2015-03-06T15:44:06+01:00</dcterms:created>
  <dcterms:modified xsi:type="dcterms:W3CDTF">2015-03-06T15:44:06+01:00</dcterms:modified>
  <dc:title>Untitled Spreadsheet</dc:title>
  <dc:description/>
  <dc:subject/>
  <cp:keywords/>
  <cp:category/>
</cp:coreProperties>
</file>