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<sst xmlns="http://schemas.openxmlformats.org/spreadsheetml/2006/main" uniqueCount="94">
  <si>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</si>
  <si>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</si>
  <si>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</si>
  <si>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</si>
  <si>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</si>
  <si>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</si>
  <si>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</si>
  <si>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</si>
  <si>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</si>
  <si>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http://clients.edit-place.com/excel-devs/korben/view-pictures.php?client=MORGAN&amp;reference=0055631</t>
  </si>
  <si>
    <t>MAROQUINERIE</t>
  </si>
  <si>
    <t>H15P5</t>
  </si>
  <si>
    <t>ACC DRESSY GOLD H15P5-DG</t>
  </si>
  <si>
    <t>Doublure: 100% POLYESTER - MATIERE 1: 100% POLYESTER - MATIERE 2: 100% SYNTHETIQUE (Polyurethane)</t>
  </si>
  <si>
    <t xml:space="preserve"> </t>
  </si>
  <si>
    <t>http://clients.edit-place.com/excel-devs/korben/view-pictures.php?client=MORGAN&amp;reference=0055750</t>
  </si>
  <si>
    <t>H15P6</t>
  </si>
  <si>
    <t>ACC ROCH PYTHON H15P6-RP</t>
  </si>
  <si>
    <t>Doublure: 100% POLYESTER - Tissu principal: 100% SYNTHETIQUE (Polyurethane)</t>
  </si>
  <si>
    <t>http://clients.edit-place.com/excel-devs/korben/view-pictures.php?client=MORGAN&amp;reference=0055798</t>
  </si>
  <si>
    <t>CHAUSSURES</t>
  </si>
  <si>
    <t>ACC COOL MILITAIRE H15P6-CM</t>
  </si>
  <si>
    <t>Doublure: 100% CUIR DE PORC - Tissu principal: 100% CUIR DE PORC</t>
  </si>
  <si>
    <t>http://clients.edit-place.com/excel-devs/korben/view-pictures.php?client=MORGAN&amp;reference=0055802</t>
  </si>
  <si>
    <t>http://clients.edit-place.com/excel-devs/korben/view-pictures.php?client=MORGAN&amp;reference=0056180</t>
  </si>
  <si>
    <t>BIJOUX FANTAISIE</t>
  </si>
  <si>
    <t>DRESSY GLAMOUR H15P8-DG</t>
  </si>
  <si>
    <t>Tissu principal: 55% FER 27% VERRE 18% NYLON</t>
  </si>
  <si>
    <t>http://clients.edit-place.com/excel-devs/korben/view-pictures.php?client=MORGAN&amp;reference=0056937</t>
  </si>
  <si>
    <t>H15P7</t>
  </si>
  <si>
    <t>ACC CITY SEVENTIES H15P7-CS</t>
  </si>
  <si>
    <t>http://clients.edit-place.com/excel-devs/korben/view-pictures.php?client=MORGAN&amp;reference=0056966</t>
  </si>
  <si>
    <t>ACC GRAPHIC H15P7-RS</t>
  </si>
  <si>
    <t>Tissu principal: 40% FER 40% ZINC 20% VERRE</t>
  </si>
  <si>
    <t>http://clients.edit-place.com/excel-devs/korben/view-pictures.php?client=MORGAN&amp;reference=0056967</t>
  </si>
  <si>
    <t>Tissu principal: 50% ZINC 40% VERRE 10% CUIVRE</t>
  </si>
  <si>
    <t>http://clients.edit-place.com/excel-devs/korben/view-pictures.php?client=MORGAN&amp;reference=0056968</t>
  </si>
  <si>
    <t>Tissu principal: 40% ZINC 40% FER 20% VERRE</t>
  </si>
  <si>
    <t>http://clients.edit-place.com/excel-devs/korben/view-pictures.php?client=MORGAN&amp;reference=0056992</t>
  </si>
  <si>
    <t>DIVERS ACCESSOIRES</t>
  </si>
  <si>
    <t>ACC ROCK PANTHERE ROU H15P7-RP</t>
  </si>
  <si>
    <t>Tissu principal: 100% ACRYLIQUE</t>
  </si>
  <si>
    <t>http://clients.edit-place.com/excel-devs/korben/view-pictures.php?client=MORGAN&amp;reference=0057000</t>
  </si>
  <si>
    <t>ACC ROCK GREEN H15P7-RG</t>
  </si>
  <si>
    <t>Tissu principal: 86% VISCOSE 14% POLYESTER</t>
  </si>
  <si>
    <t>http://clients.edit-place.com/excel-devs/korben/view-pictures.php?client=MORGAN&amp;reference=0057021</t>
  </si>
  <si>
    <t>H15P8</t>
  </si>
  <si>
    <t>ACC DRESSY POP H15P8-DP</t>
  </si>
  <si>
    <t>Tissu principal: 45% CUIVRE 45% STRASS 10% METAL ALOY</t>
  </si>
  <si>
    <t>http://clients.edit-place.com/excel-devs/korben/view-pictures.php?client=MORGAN&amp;reference=0057022</t>
  </si>
  <si>
    <t>Tissu principal: 50% CUIVRE 45% STRASS 5% FER</t>
  </si>
  <si>
    <t>http://clients.edit-place.com/excel-devs/korben/view-pictures.php?client=MORGAN&amp;reference=0057023</t>
  </si>
  <si>
    <t>Tissu principal: 45% STRASS 45% CUIVRE 10% METAL ALOY</t>
  </si>
  <si>
    <t>http://clients.edit-place.com/excel-devs/korben/view-pictures.php?client=MORGAN&amp;reference=0057028</t>
  </si>
  <si>
    <t>ACC OFFICIER H15P7-OF</t>
  </si>
  <si>
    <t>Tissu principal: 100% CUIR DE CHEVREAU</t>
  </si>
  <si>
    <t>http://clients.edit-place.com/excel-devs/korben/view-pictures.php?client=MORGAN&amp;reference=0057210</t>
  </si>
  <si>
    <t>Tissu principal: 100% CUIR NUBUCK DE CHEVREAU</t>
  </si>
  <si>
    <t>http://clients.edit-place.com/excel-devs/korben/view-pictures.php?client=MORGAN&amp;reference=0057260</t>
  </si>
  <si>
    <t>Tissu principal: 80% FER 20% POLYESTER</t>
  </si>
  <si>
    <t>http://clients.edit-place.com/excel-devs/korben/view-pictures.php?client=MORGAN&amp;reference=0057292</t>
  </si>
  <si>
    <t>Tissu principal: 50% VERRE 40% METAL ALOY 10% COTON</t>
  </si>
  <si>
    <t>http://clients.edit-place.com/excel-devs/korben/view-pictures.php?client=MORGAN&amp;reference=0057311</t>
  </si>
  <si>
    <t>http://clients.edit-place.com/excel-devs/korben/view-pictures.php?client=MORGAN&amp;reference=0057392</t>
  </si>
  <si>
    <t>Tissu principal: 100% METAL ALOY</t>
  </si>
  <si>
    <t>http://clients.edit-place.com/excel-devs/korben/view-pictures.php?client=MORGAN&amp;reference=0057393</t>
  </si>
  <si>
    <t>http://clients.edit-place.com/excel-devs/korben/view-pictures.php?client=MORGAN&amp;reference=0057414</t>
  </si>
  <si>
    <t>http://clients.edit-place.com/excel-devs/korben/view-pictures.php?client=MORGAN&amp;reference=0059236</t>
  </si>
  <si>
    <t>CEINTURE</t>
  </si>
  <si>
    <t>Tissu principal: 100% SYNTHETIQUE (Polyurethane)</t>
  </si>
  <si>
    <t>Doublon</t>
  </si>
  <si>
    <t>http://clients.edit-place.com/excel-devs/korben/view-pictures.php?client=MORGAN&amp;reference=0055624</t>
  </si>
  <si>
    <t>DOUBLON (MORGAN_20-07-15 MDT (81).xlsx)</t>
  </si>
  <si>
    <t>ACC  ROCK ZEBRE H15P5-WZ</t>
  </si>
  <si>
    <t>Doublure: 100% CUIR DE PORC - Tissu principal: 100% CUIR DE VACHETTE</t>
  </si>
  <si>
    <t>http://clients.edit-place.com/excel-devs/korben/view-pictures.php?client=MORGAN&amp;reference=0055628</t>
  </si>
  <si>
    <t>ACC CITY 60 H15P6-CS</t>
  </si>
  <si>
    <t>Doublure: 100% POLYESTER - Empiecement: 100% SYNTHETIQUE (Polyurethane) - MATIERE 1: 100% SYNTHETIQUE (Polyurethane) - MATIERE 2: 100% POLYESTER</t>
  </si>
  <si>
    <t>http://clients.edit-place.com/excel-devs/korben/view-pictures.php?client=MORGAN&amp;reference=0055629</t>
  </si>
  <si>
    <t>http://clients.edit-place.com/excel-devs/korben/view-pictures.php?client=MORGAN&amp;reference=0055700</t>
  </si>
  <si>
    <t>http://clients.edit-place.com/excel-devs/korben/view-pictures.php?client=MORGAN&amp;reference=0055734</t>
  </si>
  <si>
    <t>ACC DRESSY H15P6-DS</t>
  </si>
  <si>
    <t>http://clients.edit-place.com/excel-devs/korben/view-pictures.php?client=MORGAN&amp;reference=0055799</t>
  </si>
  <si>
    <t>Doublure: 100% COTON - Tissu principal: 100% CUIR DE VACHETTE</t>
  </si>
  <si>
    <t>http://clients.edit-place.com/excel-devs/korben/view-pictures.php?client=MORGAN&amp;reference=0055801</t>
  </si>
  <si>
    <t>ACC CITY BLUE H15P6-CB</t>
  </si>
  <si>
    <t>http://clients.edit-place.com/excel-devs/korben/view-pictures.php?client=MORGAN&amp;reference=0055808</t>
  </si>
  <si>
    <t>http://clients.edit-place.com/excel-devs/korben/view-pictures.php?client=MORGAN&amp;reference=0057026</t>
  </si>
  <si>
    <t>Tissu principal: 100% LAINE</t>
  </si>
  <si>
    <t>http://clients.edit-place.com/excel-devs/korben/view-pictures.php?client=MORGAN&amp;reference=0057263</t>
  </si>
  <si>
    <t>ACC DRESSY GOLDY H15P8-DA</t>
  </si>
  <si>
    <t>Tissu principal: 100% FER</t>
  </si>
  <si>
    <t>http://clients.edit-place.com/excel-devs/korben/view-pictures.php?client=MORGAN&amp;reference=0057315</t>
  </si>
  <si>
    <t>Tissu principal: 96% POLYESTER 4% FIL METALLISE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</si>
</sst>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631" TargetMode="External"/><Relationship Id="rId_hyperlink_2" Type="http://schemas.openxmlformats.org/officeDocument/2006/relationships/hyperlink" Target="http://clients.edit-place.com/excel-devs/korben/view-pictures.php?client=MORGAN&amp;reference=0055750" TargetMode="External"/><Relationship Id="rId_hyperlink_3" Type="http://schemas.openxmlformats.org/officeDocument/2006/relationships/hyperlink" Target="http://clients.edit-place.com/excel-devs/korben/view-pictures.php?client=MORGAN&amp;reference=0055798" TargetMode="External"/><Relationship Id="rId_hyperlink_4" Type="http://schemas.openxmlformats.org/officeDocument/2006/relationships/hyperlink" Target="http://clients.edit-place.com/excel-devs/korben/view-pictures.php?client=MORGAN&amp;reference=0055802" TargetMode="External"/><Relationship Id="rId_hyperlink_5" Type="http://schemas.openxmlformats.org/officeDocument/2006/relationships/hyperlink" Target="http://clients.edit-place.com/excel-devs/korben/view-pictures.php?client=MORGAN&amp;reference=0056180" TargetMode="External"/><Relationship Id="rId_hyperlink_6" Type="http://schemas.openxmlformats.org/officeDocument/2006/relationships/hyperlink" Target="http://clients.edit-place.com/excel-devs/korben/view-pictures.php?client=MORGAN&amp;reference=0056937" TargetMode="External"/><Relationship Id="rId_hyperlink_7" Type="http://schemas.openxmlformats.org/officeDocument/2006/relationships/hyperlink" Target="http://clients.edit-place.com/excel-devs/korben/view-pictures.php?client=MORGAN&amp;reference=0056966" TargetMode="External"/><Relationship Id="rId_hyperlink_8" Type="http://schemas.openxmlformats.org/officeDocument/2006/relationships/hyperlink" Target="http://clients.edit-place.com/excel-devs/korben/view-pictures.php?client=MORGAN&amp;reference=0056967" TargetMode="External"/><Relationship Id="rId_hyperlink_9" Type="http://schemas.openxmlformats.org/officeDocument/2006/relationships/hyperlink" Target="http://clients.edit-place.com/excel-devs/korben/view-pictures.php?client=MORGAN&amp;reference=0056968" TargetMode="External"/><Relationship Id="rId_hyperlink_10" Type="http://schemas.openxmlformats.org/officeDocument/2006/relationships/hyperlink" Target="http://clients.edit-place.com/excel-devs/korben/view-pictures.php?client=MORGAN&amp;reference=0056992" TargetMode="External"/><Relationship Id="rId_hyperlink_11" Type="http://schemas.openxmlformats.org/officeDocument/2006/relationships/hyperlink" Target="http://clients.edit-place.com/excel-devs/korben/view-pictures.php?client=MORGAN&amp;reference=0057000" TargetMode="External"/><Relationship Id="rId_hyperlink_12" Type="http://schemas.openxmlformats.org/officeDocument/2006/relationships/hyperlink" Target="http://clients.edit-place.com/excel-devs/korben/view-pictures.php?client=MORGAN&amp;reference=0057021" TargetMode="External"/><Relationship Id="rId_hyperlink_13" Type="http://schemas.openxmlformats.org/officeDocument/2006/relationships/hyperlink" Target="http://clients.edit-place.com/excel-devs/korben/view-pictures.php?client=MORGAN&amp;reference=0057022" TargetMode="External"/><Relationship Id="rId_hyperlink_14" Type="http://schemas.openxmlformats.org/officeDocument/2006/relationships/hyperlink" Target="http://clients.edit-place.com/excel-devs/korben/view-pictures.php?client=MORGAN&amp;reference=0057023" TargetMode="External"/><Relationship Id="rId_hyperlink_15" Type="http://schemas.openxmlformats.org/officeDocument/2006/relationships/hyperlink" Target="http://clients.edit-place.com/excel-devs/korben/view-pictures.php?client=MORGAN&amp;reference=0057028" TargetMode="External"/><Relationship Id="rId_hyperlink_16" Type="http://schemas.openxmlformats.org/officeDocument/2006/relationships/hyperlink" Target="http://clients.edit-place.com/excel-devs/korben/view-pictures.php?client=MORGAN&amp;reference=0057210" TargetMode="External"/><Relationship Id="rId_hyperlink_17" Type="http://schemas.openxmlformats.org/officeDocument/2006/relationships/hyperlink" Target="http://clients.edit-place.com/excel-devs/korben/view-pictures.php?client=MORGAN&amp;reference=0057260" TargetMode="External"/><Relationship Id="rId_hyperlink_18" Type="http://schemas.openxmlformats.org/officeDocument/2006/relationships/hyperlink" Target="http://clients.edit-place.com/excel-devs/korben/view-pictures.php?client=MORGAN&amp;reference=0057292" TargetMode="External"/><Relationship Id="rId_hyperlink_19" Type="http://schemas.openxmlformats.org/officeDocument/2006/relationships/hyperlink" Target="http://clients.edit-place.com/excel-devs/korben/view-pictures.php?client=MORGAN&amp;reference=0057311" TargetMode="External"/><Relationship Id="rId_hyperlink_20" Type="http://schemas.openxmlformats.org/officeDocument/2006/relationships/hyperlink" Target="http://clients.edit-place.com/excel-devs/korben/view-pictures.php?client=MORGAN&amp;reference=0057392" TargetMode="External"/><Relationship Id="rId_hyperlink_21" Type="http://schemas.openxmlformats.org/officeDocument/2006/relationships/hyperlink" Target="http://clients.edit-place.com/excel-devs/korben/view-pictures.php?client=MORGAN&amp;reference=0057393" TargetMode="External"/><Relationship Id="rId_hyperlink_22" Type="http://schemas.openxmlformats.org/officeDocument/2006/relationships/hyperlink" Target="http://clients.edit-place.com/excel-devs/korben/view-pictures.php?client=MORGAN&amp;reference=0057414" TargetMode="External"/><Relationship Id="rId_hyperlink_23" Type="http://schemas.openxmlformats.org/officeDocument/2006/relationships/hyperlink" Target="http://clients.edit-place.com/excel-devs/korben/view-pictures.php?client=MORGAN&amp;reference=005923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624" TargetMode="External"/><Relationship Id="rId_hyperlink_2" Type="http://schemas.openxmlformats.org/officeDocument/2006/relationships/hyperlink" Target="http://clients.edit-place.com/excel-devs/korben/view-pictures.php?client=MORGAN&amp;reference=0055628" TargetMode="External"/><Relationship Id="rId_hyperlink_3" Type="http://schemas.openxmlformats.org/officeDocument/2006/relationships/hyperlink" Target="http://clients.edit-place.com/excel-devs/korben/view-pictures.php?client=MORGAN&amp;reference=0055629" TargetMode="External"/><Relationship Id="rId_hyperlink_4" Type="http://schemas.openxmlformats.org/officeDocument/2006/relationships/hyperlink" Target="http://clients.edit-place.com/excel-devs/korben/view-pictures.php?client=MORGAN&amp;reference=0055700" TargetMode="External"/><Relationship Id="rId_hyperlink_5" Type="http://schemas.openxmlformats.org/officeDocument/2006/relationships/hyperlink" Target="http://clients.edit-place.com/excel-devs/korben/view-pictures.php?client=MORGAN&amp;reference=0055734" TargetMode="External"/><Relationship Id="rId_hyperlink_6" Type="http://schemas.openxmlformats.org/officeDocument/2006/relationships/hyperlink" Target="http://clients.edit-place.com/excel-devs/korben/view-pictures.php?client=MORGAN&amp;reference=0055799" TargetMode="External"/><Relationship Id="rId_hyperlink_7" Type="http://schemas.openxmlformats.org/officeDocument/2006/relationships/hyperlink" Target="http://clients.edit-place.com/excel-devs/korben/view-pictures.php?client=MORGAN&amp;reference=0055801" TargetMode="External"/><Relationship Id="rId_hyperlink_8" Type="http://schemas.openxmlformats.org/officeDocument/2006/relationships/hyperlink" Target="http://clients.edit-place.com/excel-devs/korben/view-pictures.php?client=MORGAN&amp;reference=0055808" TargetMode="External"/><Relationship Id="rId_hyperlink_9" Type="http://schemas.openxmlformats.org/officeDocument/2006/relationships/hyperlink" Target="http://clients.edit-place.com/excel-devs/korben/view-pictures.php?client=MORGAN&amp;reference=0057026" TargetMode="External"/><Relationship Id="rId_hyperlink_10" Type="http://schemas.openxmlformats.org/officeDocument/2006/relationships/hyperlink" Target="http://clients.edit-place.com/excel-devs/korben/view-pictures.php?client=MORGAN&amp;reference=0057263" TargetMode="External"/><Relationship Id="rId_hyperlink_11" Type="http://schemas.openxmlformats.org/officeDocument/2006/relationships/hyperlink" Target="http://clients.edit-place.com/excel-devs/korben/view-pictures.php?client=MORGAN&amp;reference=005731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0" workbookViewId="0" showGridLines="true" showRowColHeaders="1">
      <selection activeCell="T24" sqref="T2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55631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55750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10</v>
      </c>
      <c r="K3" s="51" t="s">
        <v>16</v>
      </c>
      <c r="L3" s="52"/>
      <c r="M3" s="53"/>
      <c r="N3" s="54" t="s">
        <v>17</v>
      </c>
      <c r="O3" s="55"/>
      <c r="P3" s="56" t="s">
        <v>18</v>
      </c>
      <c r="Q3" s="57"/>
      <c r="R3" s="58"/>
      <c r="S3" s="59"/>
      <c r="T3" s="60" t="s">
        <v>14</v>
      </c>
    </row>
    <row r="4" spans="1:20">
      <c r="A4" s="61">
        <v>55798</v>
      </c>
      <c r="B4" s="62" t="s">
        <v>19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20</v>
      </c>
      <c r="K4" s="71" t="s">
        <v>16</v>
      </c>
      <c r="L4" s="72"/>
      <c r="M4" s="73"/>
      <c r="N4" s="74" t="s">
        <v>21</v>
      </c>
      <c r="O4" s="75"/>
      <c r="P4" s="76" t="s">
        <v>22</v>
      </c>
      <c r="Q4" s="77"/>
      <c r="R4" s="78"/>
      <c r="S4" s="79"/>
      <c r="T4" s="80" t="s">
        <v>14</v>
      </c>
    </row>
    <row r="5" spans="1:20">
      <c r="A5" s="81">
        <v>55802</v>
      </c>
      <c r="B5" s="82" t="s">
        <v>23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10</v>
      </c>
      <c r="K5" s="91" t="s">
        <v>16</v>
      </c>
      <c r="L5" s="92"/>
      <c r="M5" s="93"/>
      <c r="N5" s="94" t="s">
        <v>17</v>
      </c>
      <c r="O5" s="95"/>
      <c r="P5" s="96" t="s">
        <v>18</v>
      </c>
      <c r="Q5" s="97"/>
      <c r="R5" s="98"/>
      <c r="S5" s="99"/>
      <c r="T5" s="100" t="s">
        <v>14</v>
      </c>
    </row>
    <row r="6" spans="1:20">
      <c r="A6" s="101">
        <v>56180</v>
      </c>
      <c r="B6" s="102" t="s">
        <v>24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25</v>
      </c>
      <c r="K6" s="111" t="s">
        <v>11</v>
      </c>
      <c r="L6" s="112"/>
      <c r="M6" s="113"/>
      <c r="N6" s="114" t="s">
        <v>26</v>
      </c>
      <c r="O6" s="115"/>
      <c r="P6" s="116" t="s">
        <v>27</v>
      </c>
      <c r="Q6" s="117"/>
      <c r="R6" s="118"/>
      <c r="S6" s="119"/>
      <c r="T6" s="120" t="s">
        <v>14</v>
      </c>
    </row>
    <row r="7" spans="1:20">
      <c r="A7" s="121">
        <v>56937</v>
      </c>
      <c r="B7" s="122" t="s">
        <v>28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10</v>
      </c>
      <c r="K7" s="131" t="s">
        <v>29</v>
      </c>
      <c r="L7" s="132"/>
      <c r="M7" s="133"/>
      <c r="N7" s="134" t="s">
        <v>30</v>
      </c>
      <c r="O7" s="135"/>
      <c r="P7" s="136" t="s">
        <v>18</v>
      </c>
      <c r="Q7" s="137"/>
      <c r="R7" s="138"/>
      <c r="S7" s="139"/>
      <c r="T7" s="140" t="s">
        <v>14</v>
      </c>
    </row>
    <row r="8" spans="1:20">
      <c r="A8" s="141">
        <v>56966</v>
      </c>
      <c r="B8" s="142" t="s">
        <v>31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25</v>
      </c>
      <c r="K8" s="151" t="s">
        <v>29</v>
      </c>
      <c r="L8" s="152"/>
      <c r="M8" s="153"/>
      <c r="N8" s="154" t="s">
        <v>32</v>
      </c>
      <c r="O8" s="155"/>
      <c r="P8" s="156" t="s">
        <v>33</v>
      </c>
      <c r="Q8" s="157"/>
      <c r="R8" s="158"/>
      <c r="S8" s="159"/>
      <c r="T8" s="160" t="s">
        <v>14</v>
      </c>
    </row>
    <row r="9" spans="1:20">
      <c r="A9" s="161">
        <v>56967</v>
      </c>
      <c r="B9" s="162" t="s">
        <v>34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25</v>
      </c>
      <c r="K9" s="171" t="s">
        <v>29</v>
      </c>
      <c r="L9" s="172"/>
      <c r="M9" s="173"/>
      <c r="N9" s="174" t="s">
        <v>32</v>
      </c>
      <c r="O9" s="175"/>
      <c r="P9" s="176" t="s">
        <v>35</v>
      </c>
      <c r="Q9" s="177"/>
      <c r="R9" s="178"/>
      <c r="S9" s="179"/>
      <c r="T9" s="180" t="s">
        <v>14</v>
      </c>
    </row>
    <row r="10" spans="1:20">
      <c r="A10" s="181">
        <v>56968</v>
      </c>
      <c r="B10" s="182" t="s">
        <v>36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25</v>
      </c>
      <c r="K10" s="191" t="s">
        <v>29</v>
      </c>
      <c r="L10" s="192"/>
      <c r="M10" s="193"/>
      <c r="N10" s="194" t="s">
        <v>32</v>
      </c>
      <c r="O10" s="195"/>
      <c r="P10" s="196" t="s">
        <v>37</v>
      </c>
      <c r="Q10" s="197"/>
      <c r="R10" s="198"/>
      <c r="S10" s="199"/>
      <c r="T10" s="200" t="s">
        <v>14</v>
      </c>
    </row>
    <row r="11" spans="1:20">
      <c r="A11" s="201">
        <v>56992</v>
      </c>
      <c r="B11" s="202" t="s">
        <v>38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39</v>
      </c>
      <c r="K11" s="211" t="s">
        <v>29</v>
      </c>
      <c r="L11" s="212"/>
      <c r="M11" s="213"/>
      <c r="N11" s="214" t="s">
        <v>40</v>
      </c>
      <c r="O11" s="215"/>
      <c r="P11" s="216" t="s">
        <v>41</v>
      </c>
      <c r="Q11" s="217"/>
      <c r="R11" s="218"/>
      <c r="S11" s="219"/>
      <c r="T11" s="220" t="s">
        <v>14</v>
      </c>
    </row>
    <row r="12" spans="1:20">
      <c r="A12" s="221">
        <v>57000</v>
      </c>
      <c r="B12" s="222" t="s">
        <v>42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39</v>
      </c>
      <c r="K12" s="231" t="s">
        <v>29</v>
      </c>
      <c r="L12" s="232"/>
      <c r="M12" s="233"/>
      <c r="N12" s="234" t="s">
        <v>43</v>
      </c>
      <c r="O12" s="235"/>
      <c r="P12" s="236" t="s">
        <v>44</v>
      </c>
      <c r="Q12" s="237"/>
      <c r="R12" s="238"/>
      <c r="S12" s="239"/>
      <c r="T12" s="240" t="s">
        <v>14</v>
      </c>
    </row>
    <row r="13" spans="1:20">
      <c r="A13" s="241">
        <v>57021</v>
      </c>
      <c r="B13" s="242" t="s">
        <v>45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25</v>
      </c>
      <c r="K13" s="251" t="s">
        <v>46</v>
      </c>
      <c r="L13" s="252"/>
      <c r="M13" s="253"/>
      <c r="N13" s="254" t="s">
        <v>47</v>
      </c>
      <c r="O13" s="255"/>
      <c r="P13" s="256" t="s">
        <v>48</v>
      </c>
      <c r="Q13" s="257"/>
      <c r="R13" s="258"/>
      <c r="S13" s="259"/>
      <c r="T13" s="260" t="s">
        <v>14</v>
      </c>
    </row>
    <row r="14" spans="1:20">
      <c r="A14" s="261">
        <v>57022</v>
      </c>
      <c r="B14" s="262" t="s">
        <v>49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25</v>
      </c>
      <c r="K14" s="271" t="s">
        <v>46</v>
      </c>
      <c r="L14" s="272"/>
      <c r="M14" s="273"/>
      <c r="N14" s="274" t="s">
        <v>47</v>
      </c>
      <c r="O14" s="275"/>
      <c r="P14" s="276" t="s">
        <v>50</v>
      </c>
      <c r="Q14" s="277"/>
      <c r="R14" s="278"/>
      <c r="S14" s="279"/>
      <c r="T14" s="280" t="s">
        <v>14</v>
      </c>
    </row>
    <row r="15" spans="1:20">
      <c r="A15" s="281">
        <v>57023</v>
      </c>
      <c r="B15" s="282" t="s">
        <v>51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25</v>
      </c>
      <c r="K15" s="291" t="s">
        <v>46</v>
      </c>
      <c r="L15" s="292"/>
      <c r="M15" s="293"/>
      <c r="N15" s="294" t="s">
        <v>47</v>
      </c>
      <c r="O15" s="295"/>
      <c r="P15" s="296" t="s">
        <v>52</v>
      </c>
      <c r="Q15" s="297"/>
      <c r="R15" s="298"/>
      <c r="S15" s="299"/>
      <c r="T15" s="300" t="s">
        <v>14</v>
      </c>
    </row>
    <row r="16" spans="1:20">
      <c r="A16" s="301">
        <v>57028</v>
      </c>
      <c r="B16" s="302" t="s">
        <v>53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39</v>
      </c>
      <c r="K16" s="311" t="s">
        <v>29</v>
      </c>
      <c r="L16" s="312"/>
      <c r="M16" s="313"/>
      <c r="N16" s="314" t="s">
        <v>54</v>
      </c>
      <c r="O16" s="315"/>
      <c r="P16" s="316" t="s">
        <v>55</v>
      </c>
      <c r="Q16" s="317"/>
      <c r="R16" s="318"/>
      <c r="S16" s="319"/>
      <c r="T16" s="320" t="s">
        <v>14</v>
      </c>
    </row>
    <row r="17" spans="1:20">
      <c r="A17" s="321">
        <v>57210</v>
      </c>
      <c r="B17" s="322" t="s">
        <v>56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20</v>
      </c>
      <c r="K17" s="331" t="s">
        <v>29</v>
      </c>
      <c r="L17" s="332"/>
      <c r="M17" s="333"/>
      <c r="N17" s="334" t="s">
        <v>32</v>
      </c>
      <c r="O17" s="335"/>
      <c r="P17" s="336" t="s">
        <v>57</v>
      </c>
      <c r="Q17" s="337"/>
      <c r="R17" s="338"/>
      <c r="S17" s="339"/>
      <c r="T17" s="340" t="s">
        <v>14</v>
      </c>
    </row>
    <row r="18" spans="1:20">
      <c r="A18" s="341">
        <v>57260</v>
      </c>
      <c r="B18" s="342" t="s">
        <v>58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25</v>
      </c>
      <c r="K18" s="351" t="s">
        <v>29</v>
      </c>
      <c r="L18" s="352"/>
      <c r="M18" s="353"/>
      <c r="N18" s="354" t="s">
        <v>32</v>
      </c>
      <c r="O18" s="355"/>
      <c r="P18" s="356" t="s">
        <v>59</v>
      </c>
      <c r="Q18" s="357"/>
      <c r="R18" s="358"/>
      <c r="S18" s="359"/>
      <c r="T18" s="360" t="s">
        <v>14</v>
      </c>
    </row>
    <row r="19" spans="1:20">
      <c r="A19" s="361">
        <v>57292</v>
      </c>
      <c r="B19" s="362" t="s">
        <v>60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25</v>
      </c>
      <c r="K19" s="371" t="s">
        <v>29</v>
      </c>
      <c r="L19" s="372"/>
      <c r="M19" s="373"/>
      <c r="N19" s="374" t="s">
        <v>30</v>
      </c>
      <c r="O19" s="375"/>
      <c r="P19" s="376" t="s">
        <v>61</v>
      </c>
      <c r="Q19" s="377"/>
      <c r="R19" s="378"/>
      <c r="S19" s="379"/>
      <c r="T19" s="380" t="s">
        <v>14</v>
      </c>
    </row>
    <row r="20" spans="1:20">
      <c r="A20" s="381">
        <v>57311</v>
      </c>
      <c r="B20" s="382" t="s">
        <v>62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39</v>
      </c>
      <c r="K20" s="391" t="s">
        <v>29</v>
      </c>
      <c r="L20" s="392"/>
      <c r="M20" s="393"/>
      <c r="N20" s="394" t="s">
        <v>54</v>
      </c>
      <c r="O20" s="395"/>
      <c r="P20" s="396" t="s">
        <v>41</v>
      </c>
      <c r="Q20" s="397"/>
      <c r="R20" s="398"/>
      <c r="S20" s="399"/>
      <c r="T20" s="400" t="s">
        <v>14</v>
      </c>
    </row>
    <row r="21" spans="1:20">
      <c r="A21" s="401">
        <v>57392</v>
      </c>
      <c r="B21" s="402" t="s">
        <v>63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25</v>
      </c>
      <c r="K21" s="411" t="s">
        <v>29</v>
      </c>
      <c r="L21" s="412"/>
      <c r="M21" s="413"/>
      <c r="N21" s="414" t="s">
        <v>30</v>
      </c>
      <c r="O21" s="415"/>
      <c r="P21" s="416" t="s">
        <v>64</v>
      </c>
      <c r="Q21" s="417"/>
      <c r="R21" s="418"/>
      <c r="S21" s="419"/>
      <c r="T21" s="420" t="s">
        <v>14</v>
      </c>
    </row>
    <row r="22" spans="1:20">
      <c r="A22" s="421">
        <v>57393</v>
      </c>
      <c r="B22" s="422" t="s">
        <v>65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25</v>
      </c>
      <c r="K22" s="431" t="s">
        <v>29</v>
      </c>
      <c r="L22" s="432"/>
      <c r="M22" s="433"/>
      <c r="N22" s="434" t="s">
        <v>30</v>
      </c>
      <c r="O22" s="435"/>
      <c r="P22" s="436"/>
      <c r="Q22" s="437"/>
      <c r="R22" s="438"/>
      <c r="S22" s="439"/>
      <c r="T22" s="440" t="s">
        <v>14</v>
      </c>
    </row>
    <row r="23" spans="1:20">
      <c r="A23" s="441">
        <v>57414</v>
      </c>
      <c r="B23" s="442" t="s">
        <v>66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39</v>
      </c>
      <c r="K23" s="451" t="s">
        <v>29</v>
      </c>
      <c r="L23" s="452"/>
      <c r="M23" s="453"/>
      <c r="N23" s="454" t="s">
        <v>40</v>
      </c>
      <c r="O23" s="455"/>
      <c r="P23" s="456" t="s">
        <v>41</v>
      </c>
      <c r="Q23" s="457"/>
      <c r="R23" s="458"/>
      <c r="S23" s="459"/>
      <c r="T23" s="460" t="s">
        <v>14</v>
      </c>
    </row>
    <row r="24" spans="1:20">
      <c r="A24" s="461">
        <v>59236</v>
      </c>
      <c r="B24" s="462" t="s">
        <v>67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68</v>
      </c>
      <c r="K24" s="471" t="s">
        <v>29</v>
      </c>
      <c r="L24" s="472"/>
      <c r="M24" s="473"/>
      <c r="N24" s="474" t="s">
        <v>32</v>
      </c>
      <c r="O24" s="475"/>
      <c r="P24" s="476" t="s">
        <v>69</v>
      </c>
      <c r="Q24" s="477"/>
      <c r="R24" s="478"/>
      <c r="S24" s="479"/>
      <c r="T24" s="48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631"/>
    <hyperlink ref="B3" r:id="rId_hyperlink_2" tooltip="http://clients.edit-place.com/excel-devs/korben/view-pictures.php?client=MORGAN&amp;reference=0055750"/>
    <hyperlink ref="B4" r:id="rId_hyperlink_3" tooltip="http://clients.edit-place.com/excel-devs/korben/view-pictures.php?client=MORGAN&amp;reference=0055798"/>
    <hyperlink ref="B5" r:id="rId_hyperlink_4" tooltip="http://clients.edit-place.com/excel-devs/korben/view-pictures.php?client=MORGAN&amp;reference=0055802"/>
    <hyperlink ref="B6" r:id="rId_hyperlink_5" tooltip="http://clients.edit-place.com/excel-devs/korben/view-pictures.php?client=MORGAN&amp;reference=0056180"/>
    <hyperlink ref="B7" r:id="rId_hyperlink_6" tooltip="http://clients.edit-place.com/excel-devs/korben/view-pictures.php?client=MORGAN&amp;reference=0056937"/>
    <hyperlink ref="B8" r:id="rId_hyperlink_7" tooltip="http://clients.edit-place.com/excel-devs/korben/view-pictures.php?client=MORGAN&amp;reference=0056966"/>
    <hyperlink ref="B9" r:id="rId_hyperlink_8" tooltip="http://clients.edit-place.com/excel-devs/korben/view-pictures.php?client=MORGAN&amp;reference=0056967"/>
    <hyperlink ref="B10" r:id="rId_hyperlink_9" tooltip="http://clients.edit-place.com/excel-devs/korben/view-pictures.php?client=MORGAN&amp;reference=0056968"/>
    <hyperlink ref="B11" r:id="rId_hyperlink_10" tooltip="http://clients.edit-place.com/excel-devs/korben/view-pictures.php?client=MORGAN&amp;reference=0056992"/>
    <hyperlink ref="B12" r:id="rId_hyperlink_11" tooltip="http://clients.edit-place.com/excel-devs/korben/view-pictures.php?client=MORGAN&amp;reference=0057000"/>
    <hyperlink ref="B13" r:id="rId_hyperlink_12" tooltip="http://clients.edit-place.com/excel-devs/korben/view-pictures.php?client=MORGAN&amp;reference=0057021"/>
    <hyperlink ref="B14" r:id="rId_hyperlink_13" tooltip="http://clients.edit-place.com/excel-devs/korben/view-pictures.php?client=MORGAN&amp;reference=0057022"/>
    <hyperlink ref="B15" r:id="rId_hyperlink_14" tooltip="http://clients.edit-place.com/excel-devs/korben/view-pictures.php?client=MORGAN&amp;reference=0057023"/>
    <hyperlink ref="B16" r:id="rId_hyperlink_15" tooltip="http://clients.edit-place.com/excel-devs/korben/view-pictures.php?client=MORGAN&amp;reference=0057028"/>
    <hyperlink ref="B17" r:id="rId_hyperlink_16" tooltip="http://clients.edit-place.com/excel-devs/korben/view-pictures.php?client=MORGAN&amp;reference=0057210"/>
    <hyperlink ref="B18" r:id="rId_hyperlink_17" tooltip="http://clients.edit-place.com/excel-devs/korben/view-pictures.php?client=MORGAN&amp;reference=0057260"/>
    <hyperlink ref="B19" r:id="rId_hyperlink_18" tooltip="http://clients.edit-place.com/excel-devs/korben/view-pictures.php?client=MORGAN&amp;reference=0057292"/>
    <hyperlink ref="B20" r:id="rId_hyperlink_19" tooltip="http://clients.edit-place.com/excel-devs/korben/view-pictures.php?client=MORGAN&amp;reference=0057311"/>
    <hyperlink ref="B21" r:id="rId_hyperlink_20" tooltip="http://clients.edit-place.com/excel-devs/korben/view-pictures.php?client=MORGAN&amp;reference=0057392"/>
    <hyperlink ref="B22" r:id="rId_hyperlink_21" tooltip="http://clients.edit-place.com/excel-devs/korben/view-pictures.php?client=MORGAN&amp;reference=0057393"/>
    <hyperlink ref="B23" r:id="rId_hyperlink_22" tooltip="http://clients.edit-place.com/excel-devs/korben/view-pictures.php?client=MORGAN&amp;reference=0057414"/>
    <hyperlink ref="B24" r:id="rId_hyperlink_23" tooltip="http://clients.edit-place.com/excel-devs/korben/view-pictures.php?client=MORGAN&amp;reference=005923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0" workbookViewId="0" showGridLines="true" showRowColHeaders="1">
      <selection activeCell="U12" sqref="U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481" t="s">
        <v>0</v>
      </c>
      <c r="B1" s="482" t="s">
        <v>1</v>
      </c>
      <c r="C1" s="483" t="s">
        <v>70</v>
      </c>
      <c r="D1" s="484" t="s">
        <v>2</v>
      </c>
      <c r="E1" s="485" t="s">
        <v>3</v>
      </c>
      <c r="F1" s="486" t="s">
        <v>4</v>
      </c>
      <c r="G1" s="487" t="s">
        <v>5</v>
      </c>
      <c r="H1" s="488" t="s">
        <v>6</v>
      </c>
      <c r="I1" s="489" t="s">
        <v>7</v>
      </c>
      <c r="J1" s="490" t="s">
        <v>8</v>
      </c>
      <c r="K1" s="491"/>
      <c r="L1" s="492"/>
      <c r="M1" s="493"/>
      <c r="N1" s="494"/>
      <c r="O1" s="495"/>
      <c r="P1" s="496"/>
      <c r="Q1" s="497"/>
      <c r="R1" s="498"/>
      <c r="S1" s="499"/>
      <c r="T1" s="500"/>
      <c r="U1" s="501"/>
    </row>
    <row r="2" spans="1:21">
      <c r="A2" s="502">
        <v>55624</v>
      </c>
      <c r="B2" s="503" t="s">
        <v>71</v>
      </c>
      <c r="C2" s="504" t="s">
        <v>72</v>
      </c>
      <c r="D2" s="505"/>
      <c r="E2" s="506">
        <f>LEN(D2)</f>
        <v>0</v>
      </c>
      <c r="F2" s="507"/>
      <c r="G2" s="508">
        <f>LEN(F2)</f>
        <v>0</v>
      </c>
      <c r="H2" s="509"/>
      <c r="I2" s="510">
        <f>LEN(H2)</f>
        <v>0</v>
      </c>
      <c r="J2" s="511"/>
      <c r="K2" s="512" t="s">
        <v>20</v>
      </c>
      <c r="L2" s="513" t="s">
        <v>11</v>
      </c>
      <c r="M2" s="514"/>
      <c r="N2" s="515"/>
      <c r="O2" s="516" t="s">
        <v>73</v>
      </c>
      <c r="P2" s="517"/>
      <c r="Q2" s="518" t="s">
        <v>74</v>
      </c>
      <c r="R2" s="519"/>
      <c r="S2" s="520"/>
      <c r="T2" s="521"/>
      <c r="U2" s="522" t="s">
        <v>14</v>
      </c>
    </row>
    <row r="3" spans="1:21">
      <c r="A3" s="523">
        <v>55628</v>
      </c>
      <c r="B3" s="524" t="s">
        <v>75</v>
      </c>
      <c r="C3" s="525" t="s">
        <v>72</v>
      </c>
      <c r="D3" s="526"/>
      <c r="E3" s="527">
        <f>LEN(D3)</f>
        <v>0</v>
      </c>
      <c r="F3" s="528"/>
      <c r="G3" s="529">
        <f>LEN(F3)</f>
        <v>0</v>
      </c>
      <c r="H3" s="530"/>
      <c r="I3" s="531">
        <f>LEN(H3)</f>
        <v>0</v>
      </c>
      <c r="J3" s="532"/>
      <c r="K3" s="533" t="s">
        <v>10</v>
      </c>
      <c r="L3" s="534" t="s">
        <v>16</v>
      </c>
      <c r="M3" s="535"/>
      <c r="N3" s="536"/>
      <c r="O3" s="537" t="s">
        <v>76</v>
      </c>
      <c r="P3" s="538"/>
      <c r="Q3" s="539" t="s">
        <v>77</v>
      </c>
      <c r="R3" s="540"/>
      <c r="S3" s="541"/>
      <c r="T3" s="542"/>
      <c r="U3" s="543" t="s">
        <v>14</v>
      </c>
    </row>
    <row r="4" spans="1:21">
      <c r="A4" s="544">
        <v>55629</v>
      </c>
      <c r="B4" s="545" t="s">
        <v>78</v>
      </c>
      <c r="C4" s="546" t="s">
        <v>72</v>
      </c>
      <c r="D4" s="547"/>
      <c r="E4" s="548">
        <f>LEN(D4)</f>
        <v>0</v>
      </c>
      <c r="F4" s="549"/>
      <c r="G4" s="550">
        <f>LEN(F4)</f>
        <v>0</v>
      </c>
      <c r="H4" s="551"/>
      <c r="I4" s="552">
        <f>LEN(H4)</f>
        <v>0</v>
      </c>
      <c r="J4" s="553"/>
      <c r="K4" s="554" t="s">
        <v>10</v>
      </c>
      <c r="L4" s="555" t="s">
        <v>11</v>
      </c>
      <c r="M4" s="556"/>
      <c r="N4" s="557"/>
      <c r="O4" s="558" t="s">
        <v>73</v>
      </c>
      <c r="P4" s="559"/>
      <c r="Q4" s="560" t="s">
        <v>18</v>
      </c>
      <c r="R4" s="561"/>
      <c r="S4" s="562"/>
      <c r="T4" s="563"/>
      <c r="U4" s="564" t="s">
        <v>14</v>
      </c>
    </row>
    <row r="5" spans="1:21">
      <c r="A5" s="565">
        <v>55700</v>
      </c>
      <c r="B5" s="566" t="s">
        <v>79</v>
      </c>
      <c r="C5" s="567" t="s">
        <v>72</v>
      </c>
      <c r="D5" s="568"/>
      <c r="E5" s="569">
        <f>LEN(D5)</f>
        <v>0</v>
      </c>
      <c r="F5" s="570"/>
      <c r="G5" s="571">
        <f>LEN(F5)</f>
        <v>0</v>
      </c>
      <c r="H5" s="572"/>
      <c r="I5" s="573">
        <f>LEN(H5)</f>
        <v>0</v>
      </c>
      <c r="J5" s="574"/>
      <c r="K5" s="575" t="s">
        <v>68</v>
      </c>
      <c r="L5" s="576" t="s">
        <v>11</v>
      </c>
      <c r="M5" s="577"/>
      <c r="N5" s="578"/>
      <c r="O5" s="579" t="s">
        <v>12</v>
      </c>
      <c r="P5" s="580"/>
      <c r="Q5" s="581" t="s">
        <v>69</v>
      </c>
      <c r="R5" s="582"/>
      <c r="S5" s="583"/>
      <c r="T5" s="584"/>
      <c r="U5" s="585" t="s">
        <v>14</v>
      </c>
    </row>
    <row r="6" spans="1:21">
      <c r="A6" s="586">
        <v>55734</v>
      </c>
      <c r="B6" s="587" t="s">
        <v>80</v>
      </c>
      <c r="C6" s="588" t="s">
        <v>72</v>
      </c>
      <c r="D6" s="589"/>
      <c r="E6" s="590">
        <f>LEN(D6)</f>
        <v>0</v>
      </c>
      <c r="F6" s="591"/>
      <c r="G6" s="592">
        <f>LEN(F6)</f>
        <v>0</v>
      </c>
      <c r="H6" s="593"/>
      <c r="I6" s="594">
        <f>LEN(H6)</f>
        <v>0</v>
      </c>
      <c r="J6" s="595"/>
      <c r="K6" s="596" t="s">
        <v>10</v>
      </c>
      <c r="L6" s="597" t="s">
        <v>16</v>
      </c>
      <c r="M6" s="598"/>
      <c r="N6" s="599"/>
      <c r="O6" s="600" t="s">
        <v>81</v>
      </c>
      <c r="P6" s="601"/>
      <c r="Q6" s="602" t="s">
        <v>18</v>
      </c>
      <c r="R6" s="603"/>
      <c r="S6" s="604"/>
      <c r="T6" s="605"/>
      <c r="U6" s="606" t="s">
        <v>14</v>
      </c>
    </row>
    <row r="7" spans="1:21">
      <c r="A7" s="607">
        <v>55799</v>
      </c>
      <c r="B7" s="608" t="s">
        <v>82</v>
      </c>
      <c r="C7" s="609" t="s">
        <v>72</v>
      </c>
      <c r="D7" s="610"/>
      <c r="E7" s="611">
        <f>LEN(D7)</f>
        <v>0</v>
      </c>
      <c r="F7" s="612"/>
      <c r="G7" s="613">
        <f>LEN(F7)</f>
        <v>0</v>
      </c>
      <c r="H7" s="614"/>
      <c r="I7" s="615">
        <f>LEN(H7)</f>
        <v>0</v>
      </c>
      <c r="J7" s="616"/>
      <c r="K7" s="617" t="s">
        <v>10</v>
      </c>
      <c r="L7" s="618" t="s">
        <v>29</v>
      </c>
      <c r="M7" s="619"/>
      <c r="N7" s="620"/>
      <c r="O7" s="621" t="s">
        <v>43</v>
      </c>
      <c r="P7" s="622"/>
      <c r="Q7" s="623" t="s">
        <v>83</v>
      </c>
      <c r="R7" s="624"/>
      <c r="S7" s="625"/>
      <c r="T7" s="626"/>
      <c r="U7" s="627" t="s">
        <v>14</v>
      </c>
    </row>
    <row r="8" spans="1:21">
      <c r="A8" s="628">
        <v>55801</v>
      </c>
      <c r="B8" s="629" t="s">
        <v>84</v>
      </c>
      <c r="C8" s="630" t="s">
        <v>72</v>
      </c>
      <c r="D8" s="631"/>
      <c r="E8" s="632">
        <f>LEN(D8)</f>
        <v>0</v>
      </c>
      <c r="F8" s="633"/>
      <c r="G8" s="634">
        <f>LEN(F8)</f>
        <v>0</v>
      </c>
      <c r="H8" s="635"/>
      <c r="I8" s="636">
        <f>LEN(H8)</f>
        <v>0</v>
      </c>
      <c r="J8" s="637"/>
      <c r="K8" s="638" t="s">
        <v>10</v>
      </c>
      <c r="L8" s="639" t="s">
        <v>16</v>
      </c>
      <c r="M8" s="640"/>
      <c r="N8" s="641"/>
      <c r="O8" s="642" t="s">
        <v>85</v>
      </c>
      <c r="P8" s="643"/>
      <c r="Q8" s="644" t="s">
        <v>18</v>
      </c>
      <c r="R8" s="645"/>
      <c r="S8" s="646"/>
      <c r="T8" s="647"/>
      <c r="U8" s="648" t="s">
        <v>14</v>
      </c>
    </row>
    <row r="9" spans="1:21">
      <c r="A9" s="649">
        <v>55808</v>
      </c>
      <c r="B9" s="650" t="s">
        <v>86</v>
      </c>
      <c r="C9" s="651" t="s">
        <v>72</v>
      </c>
      <c r="D9" s="652"/>
      <c r="E9" s="653">
        <f>LEN(D9)</f>
        <v>0</v>
      </c>
      <c r="F9" s="654"/>
      <c r="G9" s="655">
        <f>LEN(F9)</f>
        <v>0</v>
      </c>
      <c r="H9" s="656"/>
      <c r="I9" s="657">
        <f>LEN(H9)</f>
        <v>0</v>
      </c>
      <c r="J9" s="658"/>
      <c r="K9" s="659" t="s">
        <v>68</v>
      </c>
      <c r="L9" s="660" t="s">
        <v>16</v>
      </c>
      <c r="M9" s="661"/>
      <c r="N9" s="662"/>
      <c r="O9" s="663" t="s">
        <v>17</v>
      </c>
      <c r="P9" s="664"/>
      <c r="Q9" s="665" t="s">
        <v>69</v>
      </c>
      <c r="R9" s="666"/>
      <c r="S9" s="667"/>
      <c r="T9" s="668"/>
      <c r="U9" s="669" t="s">
        <v>14</v>
      </c>
    </row>
    <row r="10" spans="1:21">
      <c r="A10" s="670">
        <v>57026</v>
      </c>
      <c r="B10" s="671" t="s">
        <v>87</v>
      </c>
      <c r="C10" s="672" t="s">
        <v>72</v>
      </c>
      <c r="D10" s="673"/>
      <c r="E10" s="674">
        <f>LEN(D10)</f>
        <v>0</v>
      </c>
      <c r="F10" s="675"/>
      <c r="G10" s="676">
        <f>LEN(F10)</f>
        <v>0</v>
      </c>
      <c r="H10" s="677"/>
      <c r="I10" s="678">
        <f>LEN(H10)</f>
        <v>0</v>
      </c>
      <c r="J10" s="679"/>
      <c r="K10" s="680" t="s">
        <v>39</v>
      </c>
      <c r="L10" s="681" t="s">
        <v>29</v>
      </c>
      <c r="M10" s="682"/>
      <c r="N10" s="683"/>
      <c r="O10" s="684" t="s">
        <v>54</v>
      </c>
      <c r="P10" s="685"/>
      <c r="Q10" s="686" t="s">
        <v>88</v>
      </c>
      <c r="R10" s="687"/>
      <c r="S10" s="688"/>
      <c r="T10" s="689"/>
      <c r="U10" s="690" t="s">
        <v>14</v>
      </c>
    </row>
    <row r="11" spans="1:21">
      <c r="A11" s="691">
        <v>57263</v>
      </c>
      <c r="B11" s="692" t="s">
        <v>89</v>
      </c>
      <c r="C11" s="693" t="s">
        <v>72</v>
      </c>
      <c r="D11" s="694"/>
      <c r="E11" s="695">
        <f>LEN(D11)</f>
        <v>0</v>
      </c>
      <c r="F11" s="696"/>
      <c r="G11" s="697">
        <f>LEN(F11)</f>
        <v>0</v>
      </c>
      <c r="H11" s="698"/>
      <c r="I11" s="699">
        <f>LEN(H11)</f>
        <v>0</v>
      </c>
      <c r="J11" s="700"/>
      <c r="K11" s="701" t="s">
        <v>25</v>
      </c>
      <c r="L11" s="702" t="s">
        <v>46</v>
      </c>
      <c r="M11" s="703"/>
      <c r="N11" s="704"/>
      <c r="O11" s="705" t="s">
        <v>90</v>
      </c>
      <c r="P11" s="706"/>
      <c r="Q11" s="707" t="s">
        <v>91</v>
      </c>
      <c r="R11" s="708"/>
      <c r="S11" s="709"/>
      <c r="T11" s="710"/>
      <c r="U11" s="711" t="s">
        <v>14</v>
      </c>
    </row>
    <row r="12" spans="1:21">
      <c r="A12" s="712">
        <v>57315</v>
      </c>
      <c r="B12" s="713" t="s">
        <v>92</v>
      </c>
      <c r="C12" s="714" t="s">
        <v>72</v>
      </c>
      <c r="D12" s="715"/>
      <c r="E12" s="716">
        <f>LEN(D12)</f>
        <v>0</v>
      </c>
      <c r="F12" s="717"/>
      <c r="G12" s="718">
        <f>LEN(F12)</f>
        <v>0</v>
      </c>
      <c r="H12" s="719"/>
      <c r="I12" s="720">
        <f>LEN(H12)</f>
        <v>0</v>
      </c>
      <c r="J12" s="721"/>
      <c r="K12" s="722" t="s">
        <v>39</v>
      </c>
      <c r="L12" s="723" t="s">
        <v>29</v>
      </c>
      <c r="M12" s="724"/>
      <c r="N12" s="725"/>
      <c r="O12" s="726" t="s">
        <v>30</v>
      </c>
      <c r="P12" s="727"/>
      <c r="Q12" s="728" t="s">
        <v>93</v>
      </c>
      <c r="R12" s="729"/>
      <c r="S12" s="730"/>
      <c r="T12" s="731"/>
      <c r="U12" s="73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624"/>
    <hyperlink ref="B3" r:id="rId_hyperlink_2" tooltip="http://clients.edit-place.com/excel-devs/korben/view-pictures.php?client=MORGAN&amp;reference=0055628"/>
    <hyperlink ref="B4" r:id="rId_hyperlink_3" tooltip="http://clients.edit-place.com/excel-devs/korben/view-pictures.php?client=MORGAN&amp;reference=0055629"/>
    <hyperlink ref="B5" r:id="rId_hyperlink_4" tooltip="http://clients.edit-place.com/excel-devs/korben/view-pictures.php?client=MORGAN&amp;reference=0055700"/>
    <hyperlink ref="B6" r:id="rId_hyperlink_5" tooltip="http://clients.edit-place.com/excel-devs/korben/view-pictures.php?client=MORGAN&amp;reference=0055734"/>
    <hyperlink ref="B7" r:id="rId_hyperlink_6" tooltip="http://clients.edit-place.com/excel-devs/korben/view-pictures.php?client=MORGAN&amp;reference=0055799"/>
    <hyperlink ref="B8" r:id="rId_hyperlink_7" tooltip="http://clients.edit-place.com/excel-devs/korben/view-pictures.php?client=MORGAN&amp;reference=0055801"/>
    <hyperlink ref="B9" r:id="rId_hyperlink_8" tooltip="http://clients.edit-place.com/excel-devs/korben/view-pictures.php?client=MORGAN&amp;reference=0055808"/>
    <hyperlink ref="B10" r:id="rId_hyperlink_9" tooltip="http://clients.edit-place.com/excel-devs/korben/view-pictures.php?client=MORGAN&amp;reference=0057026"/>
    <hyperlink ref="B11" r:id="rId_hyperlink_10" tooltip="http://clients.edit-place.com/excel-devs/korben/view-pictures.php?client=MORGAN&amp;reference=0057263"/>
    <hyperlink ref="B12" r:id="rId_hyperlink_11" tooltip="http://clients.edit-place.com/excel-devs/korben/view-pictures.php?client=MORGAN&amp;reference=00573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33" t="s">
        <v>0</v>
      </c>
      <c r="B1" s="73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2015-08-05T17:14:55+02:00</dcterms:created>
  <dcterms:modified xsi:type="dcterms:W3CDTF">2015-08-05T17:14:55+02:00</dcterms:modified>
  <dc:title>Untitled Spreadsheet</dc:title>
  <dc:description/>
  <dc:subject/>
  <cp:keywords/>
  <cp:category/>
</cp:coreProperties>
</file>