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<sst xmlns="http://schemas.openxmlformats.org/spreadsheetml/2006/main" uniqueCount="55">
  <si>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</si>
  <si>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</si>
  <si>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</si>
  <si>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</si>
  <si>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</si>
  <si>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</si>
  <si>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</si>
  <si>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</si>
  <si>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</si>
  <si>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http://clients.edit-place.com/excel-devs/korben/view-pictures.php?client=MORGAN&amp;reference=0060769</t>
  </si>
  <si>
    <t>TOP</t>
  </si>
  <si>
    <t>E16P2</t>
  </si>
  <si>
    <t>PAP</t>
  </si>
  <si>
    <t xml:space="preserve">Tissu principal: 100% POLYESTER </t>
  </si>
  <si>
    <t>http://clients.edit-place.com/excel-devs/korben/view-pictures.php?client=MORGAN&amp;reference=0060771</t>
  </si>
  <si>
    <t>ROBE / COMBINAISON</t>
  </si>
  <si>
    <t xml:space="preserve">Doublure: 65% POLYESTER 35% COTON - Tissu principal: 57% VISCOSE 43% POLYESTER </t>
  </si>
  <si>
    <t>http://clients.edit-place.com/excel-devs/korben/view-pictures.php?client=MORGAN&amp;reference=0060775</t>
  </si>
  <si>
    <t>http://clients.edit-place.com/excel-devs/korben/view-pictures.php?client=MORGAN&amp;reference=0060781</t>
  </si>
  <si>
    <t xml:space="preserve">Tissu principal: 100% TENCEL </t>
  </si>
  <si>
    <t>http://clients.edit-place.com/excel-devs/korben/view-pictures.php?client=MORGAN&amp;reference=0060878</t>
  </si>
  <si>
    <t>DEBARDEUR / T-SHIRT</t>
  </si>
  <si>
    <t>E16P3</t>
  </si>
  <si>
    <t xml:space="preserve">Dentelle: 80% POLYAMIDE 20% ELASTHANNE - Tissu principal: 95% VISCOSE 5% ELASTHANNE </t>
  </si>
  <si>
    <t>http://clients.edit-place.com/excel-devs/korben/view-pictures.php?client=MORGAN&amp;reference=0061042</t>
  </si>
  <si>
    <t>JUPE COURTE</t>
  </si>
  <si>
    <t xml:space="preserve">Tissu principal: 47% POLYESTER 39% COTON 9% FIL METALLISE 5% AUTRES FIBRES </t>
  </si>
  <si>
    <t>http://clients.edit-place.com/excel-devs/korben/view-pictures.php?client=MORGAN&amp;reference=0061043</t>
  </si>
  <si>
    <t>PULL VESTE</t>
  </si>
  <si>
    <t xml:space="preserve">Tissu principal: 70% ACRYLIQUE 30% COTON </t>
  </si>
  <si>
    <t>http://clients.edit-place.com/excel-devs/korben/view-pictures.php?client=MORGAN&amp;reference=0061090</t>
  </si>
  <si>
    <t>PULL GROSSE JAUGE MANCHE Â¾</t>
  </si>
  <si>
    <t xml:space="preserve">Tissu principal: 51% ACRYLIQUE 25% COTON 21% POLYAMIDE 2% FIL METALLISE 1% POLYESTER </t>
  </si>
  <si>
    <t>http://clients.edit-place.com/excel-devs/korben/view-pictures.php?client=MORGAN&amp;reference=0061241</t>
  </si>
  <si>
    <t>TSHIRT / MC</t>
  </si>
  <si>
    <t>E16P4</t>
  </si>
  <si>
    <t xml:space="preserve">Devant: 100% POLYESTER - Dos: 50% COTON 50% MODAL </t>
  </si>
  <si>
    <t>http://clients.edit-place.com/excel-devs/korben/view-pictures.php?client=MORGAN&amp;reference=0061406</t>
  </si>
  <si>
    <t>http://clients.edit-place.com/excel-devs/korben/view-pictures.php?client=MORGAN&amp;reference=0061407</t>
  </si>
  <si>
    <t>http://clients.edit-place.com/excel-devs/korben/view-pictures.php?client=MORGAN&amp;reference=0061624</t>
  </si>
  <si>
    <t xml:space="preserve">Tissu principal: 93% POLYESTER 7% ELASTHANNE </t>
  </si>
  <si>
    <t>Doublon</t>
  </si>
  <si>
    <t>http://clients.edit-place.com/excel-devs/korben/view-pictures.php?client=MORGAN&amp;reference=0060826</t>
  </si>
  <si>
    <t>DOUBLON (MORGAN_02-03-2016 MDT (48).xlsx)</t>
  </si>
  <si>
    <t xml:space="preserve">Tissu principal: 74% VISCOSE 17% POLYESTER 9% FIL METALLISE </t>
  </si>
  <si>
    <t>http://clients.edit-place.com/excel-devs/korben/view-pictures.php?client=MORGAN&amp;reference=0060846</t>
  </si>
  <si>
    <t>FINES BRETELLES</t>
  </si>
  <si>
    <t xml:space="preserve">Tissu principal: 95% POLYESTER 5% ELASTHANNE </t>
  </si>
  <si>
    <t>http://clients.edit-place.com/excel-devs/korben/view-pictures.php?client=MORGAN&amp;reference=0061092</t>
  </si>
  <si>
    <t>PULL VESTE FINE JAUGE</t>
  </si>
  <si>
    <t xml:space="preserve">Tissu principal: 80% VISCOSE 20% FIL METALLISE </t>
  </si>
  <si>
    <t>http://clients.edit-place.com/excel-devs/korben/view-pictures.php?client=MORGAN&amp;reference=0061154</t>
  </si>
  <si>
    <t xml:space="preserve">Tissu principal: 96% VISCOSE 4% ELASTHANNE </t>
  </si>
  <si>
    <t>http://clients.edit-place.com/excel-devs/korben/view-pictures.php?client=MORGAN&amp;reference=0061217</t>
  </si>
  <si>
    <t xml:space="preserve">Doublure: 100% POLYESTER - Tissu principal: 98% POLYAMIDE 2% ELASTHANNE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</si>
</sst>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69" TargetMode="External"/><Relationship Id="rId_hyperlink_2" Type="http://schemas.openxmlformats.org/officeDocument/2006/relationships/hyperlink" Target="http://clients.edit-place.com/excel-devs/korben/view-pictures.php?client=MORGAN&amp;reference=0060771" TargetMode="External"/><Relationship Id="rId_hyperlink_3" Type="http://schemas.openxmlformats.org/officeDocument/2006/relationships/hyperlink" Target="http://clients.edit-place.com/excel-devs/korben/view-pictures.php?client=MORGAN&amp;reference=0060775" TargetMode="External"/><Relationship Id="rId_hyperlink_4" Type="http://schemas.openxmlformats.org/officeDocument/2006/relationships/hyperlink" Target="http://clients.edit-place.com/excel-devs/korben/view-pictures.php?client=MORGAN&amp;reference=0060781" TargetMode="External"/><Relationship Id="rId_hyperlink_5" Type="http://schemas.openxmlformats.org/officeDocument/2006/relationships/hyperlink" Target="http://clients.edit-place.com/excel-devs/korben/view-pictures.php?client=MORGAN&amp;reference=0060878" TargetMode="External"/><Relationship Id="rId_hyperlink_6" Type="http://schemas.openxmlformats.org/officeDocument/2006/relationships/hyperlink" Target="http://clients.edit-place.com/excel-devs/korben/view-pictures.php?client=MORGAN&amp;reference=0061042" TargetMode="External"/><Relationship Id="rId_hyperlink_7" Type="http://schemas.openxmlformats.org/officeDocument/2006/relationships/hyperlink" Target="http://clients.edit-place.com/excel-devs/korben/view-pictures.php?client=MORGAN&amp;reference=0061043" TargetMode="External"/><Relationship Id="rId_hyperlink_8" Type="http://schemas.openxmlformats.org/officeDocument/2006/relationships/hyperlink" Target="http://clients.edit-place.com/excel-devs/korben/view-pictures.php?client=MORGAN&amp;reference=0061090" TargetMode="External"/><Relationship Id="rId_hyperlink_9" Type="http://schemas.openxmlformats.org/officeDocument/2006/relationships/hyperlink" Target="http://clients.edit-place.com/excel-devs/korben/view-pictures.php?client=MORGAN&amp;reference=0061241" TargetMode="External"/><Relationship Id="rId_hyperlink_10" Type="http://schemas.openxmlformats.org/officeDocument/2006/relationships/hyperlink" Target="http://clients.edit-place.com/excel-devs/korben/view-pictures.php?client=MORGAN&amp;reference=0061406" TargetMode="External"/><Relationship Id="rId_hyperlink_11" Type="http://schemas.openxmlformats.org/officeDocument/2006/relationships/hyperlink" Target="http://clients.edit-place.com/excel-devs/korben/view-pictures.php?client=MORGAN&amp;reference=0061407" TargetMode="External"/><Relationship Id="rId_hyperlink_12" Type="http://schemas.openxmlformats.org/officeDocument/2006/relationships/hyperlink" Target="http://clients.edit-place.com/excel-devs/korben/view-pictures.php?client=MORGAN&amp;reference=006162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826" TargetMode="External"/><Relationship Id="rId_hyperlink_2" Type="http://schemas.openxmlformats.org/officeDocument/2006/relationships/hyperlink" Target="http://clients.edit-place.com/excel-devs/korben/view-pictures.php?client=MORGAN&amp;reference=0060846" TargetMode="External"/><Relationship Id="rId_hyperlink_3" Type="http://schemas.openxmlformats.org/officeDocument/2006/relationships/hyperlink" Target="http://clients.edit-place.com/excel-devs/korben/view-pictures.php?client=MORGAN&amp;reference=0061092" TargetMode="External"/><Relationship Id="rId_hyperlink_4" Type="http://schemas.openxmlformats.org/officeDocument/2006/relationships/hyperlink" Target="http://clients.edit-place.com/excel-devs/korben/view-pictures.php?client=MORGAN&amp;reference=0061154" TargetMode="External"/><Relationship Id="rId_hyperlink_5" Type="http://schemas.openxmlformats.org/officeDocument/2006/relationships/hyperlink" Target="http://clients.edit-place.com/excel-devs/korben/view-pictures.php?client=MORGAN&amp;reference=006121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3"/>
  <sheetViews>
    <sheetView tabSelected="0" workbookViewId="0" showGridLines="true" showRowColHeaders="1">
      <selection activeCell="M13" sqref="M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60769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60771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15</v>
      </c>
      <c r="K3" s="37" t="s">
        <v>11</v>
      </c>
      <c r="L3" s="38" t="s">
        <v>12</v>
      </c>
      <c r="M3" s="39" t="s">
        <v>16</v>
      </c>
    </row>
    <row r="4" spans="1:13">
      <c r="A4" s="40">
        <v>60775</v>
      </c>
      <c r="B4" s="41" t="s">
        <v>17</v>
      </c>
      <c r="C4" s="42"/>
      <c r="D4" s="43">
        <f>LEN(C4)</f>
        <v>0</v>
      </c>
      <c r="E4" s="44"/>
      <c r="F4" s="45">
        <f>LEN(E4)</f>
        <v>0</v>
      </c>
      <c r="G4" s="46"/>
      <c r="H4" s="47">
        <f>LEN(G4)</f>
        <v>0</v>
      </c>
      <c r="I4" s="48"/>
      <c r="J4" s="49" t="s">
        <v>15</v>
      </c>
      <c r="K4" s="50" t="s">
        <v>11</v>
      </c>
      <c r="L4" s="51" t="s">
        <v>12</v>
      </c>
      <c r="M4" s="52" t="s">
        <v>13</v>
      </c>
    </row>
    <row r="5" spans="1:13">
      <c r="A5" s="53">
        <v>60781</v>
      </c>
      <c r="B5" s="54" t="s">
        <v>18</v>
      </c>
      <c r="C5" s="55"/>
      <c r="D5" s="56">
        <f>LEN(C5)</f>
        <v>0</v>
      </c>
      <c r="E5" s="57"/>
      <c r="F5" s="58">
        <f>LEN(E5)</f>
        <v>0</v>
      </c>
      <c r="G5" s="59"/>
      <c r="H5" s="60">
        <f>LEN(G5)</f>
        <v>0</v>
      </c>
      <c r="I5" s="61"/>
      <c r="J5" s="62" t="s">
        <v>15</v>
      </c>
      <c r="K5" s="63" t="s">
        <v>11</v>
      </c>
      <c r="L5" s="64" t="s">
        <v>12</v>
      </c>
      <c r="M5" s="65" t="s">
        <v>19</v>
      </c>
    </row>
    <row r="6" spans="1:13">
      <c r="A6" s="66">
        <v>60878</v>
      </c>
      <c r="B6" s="67" t="s">
        <v>20</v>
      </c>
      <c r="C6" s="68"/>
      <c r="D6" s="69">
        <f>LEN(C6)</f>
        <v>0</v>
      </c>
      <c r="E6" s="70"/>
      <c r="F6" s="71">
        <f>LEN(E6)</f>
        <v>0</v>
      </c>
      <c r="G6" s="72"/>
      <c r="H6" s="73">
        <f>LEN(G6)</f>
        <v>0</v>
      </c>
      <c r="I6" s="74"/>
      <c r="J6" s="75" t="s">
        <v>21</v>
      </c>
      <c r="K6" s="76" t="s">
        <v>22</v>
      </c>
      <c r="L6" s="77" t="s">
        <v>12</v>
      </c>
      <c r="M6" s="78" t="s">
        <v>23</v>
      </c>
    </row>
    <row r="7" spans="1:13">
      <c r="A7" s="79">
        <v>61042</v>
      </c>
      <c r="B7" s="80" t="s">
        <v>24</v>
      </c>
      <c r="C7" s="81"/>
      <c r="D7" s="82">
        <f>LEN(C7)</f>
        <v>0</v>
      </c>
      <c r="E7" s="83"/>
      <c r="F7" s="84">
        <f>LEN(E7)</f>
        <v>0</v>
      </c>
      <c r="G7" s="85"/>
      <c r="H7" s="86">
        <f>LEN(G7)</f>
        <v>0</v>
      </c>
      <c r="I7" s="87"/>
      <c r="J7" s="88" t="s">
        <v>25</v>
      </c>
      <c r="K7" s="89" t="s">
        <v>22</v>
      </c>
      <c r="L7" s="90" t="s">
        <v>12</v>
      </c>
      <c r="M7" s="91" t="s">
        <v>26</v>
      </c>
    </row>
    <row r="8" spans="1:13">
      <c r="A8" s="92">
        <v>61043</v>
      </c>
      <c r="B8" s="93" t="s">
        <v>27</v>
      </c>
      <c r="C8" s="94"/>
      <c r="D8" s="95">
        <f>LEN(C8)</f>
        <v>0</v>
      </c>
      <c r="E8" s="96"/>
      <c r="F8" s="97">
        <f>LEN(E8)</f>
        <v>0</v>
      </c>
      <c r="G8" s="98"/>
      <c r="H8" s="99">
        <f>LEN(G8)</f>
        <v>0</v>
      </c>
      <c r="I8" s="100"/>
      <c r="J8" s="101" t="s">
        <v>28</v>
      </c>
      <c r="K8" s="102" t="s">
        <v>11</v>
      </c>
      <c r="L8" s="103" t="s">
        <v>12</v>
      </c>
      <c r="M8" s="104" t="s">
        <v>29</v>
      </c>
    </row>
    <row r="9" spans="1:13">
      <c r="A9" s="105">
        <v>61090</v>
      </c>
      <c r="B9" s="106" t="s">
        <v>30</v>
      </c>
      <c r="C9" s="107"/>
      <c r="D9" s="108">
        <f>LEN(C9)</f>
        <v>0</v>
      </c>
      <c r="E9" s="109"/>
      <c r="F9" s="110">
        <f>LEN(E9)</f>
        <v>0</v>
      </c>
      <c r="G9" s="111"/>
      <c r="H9" s="112">
        <f>LEN(G9)</f>
        <v>0</v>
      </c>
      <c r="I9" s="113"/>
      <c r="J9" s="114" t="s">
        <v>31</v>
      </c>
      <c r="K9" s="115" t="s">
        <v>11</v>
      </c>
      <c r="L9" s="116" t="s">
        <v>12</v>
      </c>
      <c r="M9" s="117" t="s">
        <v>32</v>
      </c>
    </row>
    <row r="10" spans="1:13">
      <c r="A10" s="118">
        <v>61241</v>
      </c>
      <c r="B10" s="119" t="s">
        <v>33</v>
      </c>
      <c r="C10" s="120"/>
      <c r="D10" s="121">
        <f>LEN(C10)</f>
        <v>0</v>
      </c>
      <c r="E10" s="122"/>
      <c r="F10" s="123">
        <f>LEN(E10)</f>
        <v>0</v>
      </c>
      <c r="G10" s="124"/>
      <c r="H10" s="125">
        <f>LEN(G10)</f>
        <v>0</v>
      </c>
      <c r="I10" s="126"/>
      <c r="J10" s="127" t="s">
        <v>34</v>
      </c>
      <c r="K10" s="128" t="s">
        <v>35</v>
      </c>
      <c r="L10" s="129" t="s">
        <v>12</v>
      </c>
      <c r="M10" s="130" t="s">
        <v>36</v>
      </c>
    </row>
    <row r="11" spans="1:13">
      <c r="A11" s="131">
        <v>61406</v>
      </c>
      <c r="B11" s="132" t="s">
        <v>37</v>
      </c>
      <c r="C11" s="133"/>
      <c r="D11" s="134">
        <f>LEN(C11)</f>
        <v>0</v>
      </c>
      <c r="E11" s="135"/>
      <c r="F11" s="136">
        <f>LEN(E11)</f>
        <v>0</v>
      </c>
      <c r="G11" s="137"/>
      <c r="H11" s="138">
        <f>LEN(G11)</f>
        <v>0</v>
      </c>
      <c r="I11" s="139"/>
      <c r="J11" s="140" t="s">
        <v>10</v>
      </c>
      <c r="K11" s="141" t="s">
        <v>11</v>
      </c>
      <c r="L11" s="142" t="s">
        <v>12</v>
      </c>
      <c r="M11" s="143" t="s">
        <v>13</v>
      </c>
    </row>
    <row r="12" spans="1:13">
      <c r="A12" s="144">
        <v>61407</v>
      </c>
      <c r="B12" s="145" t="s">
        <v>38</v>
      </c>
      <c r="C12" s="146"/>
      <c r="D12" s="147">
        <f>LEN(C12)</f>
        <v>0</v>
      </c>
      <c r="E12" s="148"/>
      <c r="F12" s="149">
        <f>LEN(E12)</f>
        <v>0</v>
      </c>
      <c r="G12" s="150"/>
      <c r="H12" s="151">
        <f>LEN(G12)</f>
        <v>0</v>
      </c>
      <c r="I12" s="152"/>
      <c r="J12" s="153" t="s">
        <v>10</v>
      </c>
      <c r="K12" s="154" t="s">
        <v>11</v>
      </c>
      <c r="L12" s="155" t="s">
        <v>12</v>
      </c>
      <c r="M12" s="156" t="s">
        <v>13</v>
      </c>
    </row>
    <row r="13" spans="1:13">
      <c r="A13" s="157">
        <v>61624</v>
      </c>
      <c r="B13" s="158" t="s">
        <v>39</v>
      </c>
      <c r="C13" s="159"/>
      <c r="D13" s="160">
        <f>LEN(C13)</f>
        <v>0</v>
      </c>
      <c r="E13" s="161"/>
      <c r="F13" s="162">
        <f>LEN(E13)</f>
        <v>0</v>
      </c>
      <c r="G13" s="163"/>
      <c r="H13" s="164">
        <f>LEN(G13)</f>
        <v>0</v>
      </c>
      <c r="I13" s="165"/>
      <c r="J13" s="166" t="s">
        <v>15</v>
      </c>
      <c r="K13" s="167" t="s">
        <v>11</v>
      </c>
      <c r="L13" s="168" t="s">
        <v>12</v>
      </c>
      <c r="M13" s="169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69"/>
    <hyperlink ref="B3" r:id="rId_hyperlink_2" tooltip="http://clients.edit-place.com/excel-devs/korben/view-pictures.php?client=MORGAN&amp;reference=0060771"/>
    <hyperlink ref="B4" r:id="rId_hyperlink_3" tooltip="http://clients.edit-place.com/excel-devs/korben/view-pictures.php?client=MORGAN&amp;reference=0060775"/>
    <hyperlink ref="B5" r:id="rId_hyperlink_4" tooltip="http://clients.edit-place.com/excel-devs/korben/view-pictures.php?client=MORGAN&amp;reference=0060781"/>
    <hyperlink ref="B6" r:id="rId_hyperlink_5" tooltip="http://clients.edit-place.com/excel-devs/korben/view-pictures.php?client=MORGAN&amp;reference=0060878"/>
    <hyperlink ref="B7" r:id="rId_hyperlink_6" tooltip="http://clients.edit-place.com/excel-devs/korben/view-pictures.php?client=MORGAN&amp;reference=0061042"/>
    <hyperlink ref="B8" r:id="rId_hyperlink_7" tooltip="http://clients.edit-place.com/excel-devs/korben/view-pictures.php?client=MORGAN&amp;reference=0061043"/>
    <hyperlink ref="B9" r:id="rId_hyperlink_8" tooltip="http://clients.edit-place.com/excel-devs/korben/view-pictures.php?client=MORGAN&amp;reference=0061090"/>
    <hyperlink ref="B10" r:id="rId_hyperlink_9" tooltip="http://clients.edit-place.com/excel-devs/korben/view-pictures.php?client=MORGAN&amp;reference=0061241"/>
    <hyperlink ref="B11" r:id="rId_hyperlink_10" tooltip="http://clients.edit-place.com/excel-devs/korben/view-pictures.php?client=MORGAN&amp;reference=0061406"/>
    <hyperlink ref="B12" r:id="rId_hyperlink_11" tooltip="http://clients.edit-place.com/excel-devs/korben/view-pictures.php?client=MORGAN&amp;reference=0061407"/>
    <hyperlink ref="B13" r:id="rId_hyperlink_12" tooltip="http://clients.edit-place.com/excel-devs/korben/view-pictures.php?client=MORGAN&amp;reference=00616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"/>
  <sheetViews>
    <sheetView tabSelected="0" workbookViewId="0" showGridLines="true" showRowColHeaders="1">
      <selection activeCell="N6" sqref="N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170" t="s">
        <v>0</v>
      </c>
      <c r="B1" s="171" t="s">
        <v>1</v>
      </c>
      <c r="C1" s="172" t="s">
        <v>41</v>
      </c>
      <c r="D1" s="173" t="s">
        <v>2</v>
      </c>
      <c r="E1" s="174" t="s">
        <v>3</v>
      </c>
      <c r="F1" s="175" t="s">
        <v>4</v>
      </c>
      <c r="G1" s="176" t="s">
        <v>5</v>
      </c>
      <c r="H1" s="177" t="s">
        <v>6</v>
      </c>
      <c r="I1" s="178" t="s">
        <v>7</v>
      </c>
      <c r="J1" s="179" t="s">
        <v>8</v>
      </c>
      <c r="K1" s="180"/>
      <c r="L1" s="181"/>
      <c r="M1" s="182"/>
      <c r="N1" s="183"/>
    </row>
    <row r="2" spans="1:14">
      <c r="A2" s="184">
        <v>60826</v>
      </c>
      <c r="B2" s="185" t="s">
        <v>42</v>
      </c>
      <c r="C2" s="186" t="s">
        <v>43</v>
      </c>
      <c r="D2" s="187"/>
      <c r="E2" s="188">
        <f>LEN(D2)</f>
        <v>0</v>
      </c>
      <c r="F2" s="189"/>
      <c r="G2" s="190">
        <f>LEN(F2)</f>
        <v>0</v>
      </c>
      <c r="H2" s="191"/>
      <c r="I2" s="192">
        <f>LEN(H2)</f>
        <v>0</v>
      </c>
      <c r="J2" s="193"/>
      <c r="K2" s="194" t="s">
        <v>28</v>
      </c>
      <c r="L2" s="195" t="s">
        <v>35</v>
      </c>
      <c r="M2" s="196" t="s">
        <v>12</v>
      </c>
      <c r="N2" s="197" t="s">
        <v>44</v>
      </c>
    </row>
    <row r="3" spans="1:14">
      <c r="A3" s="198">
        <v>60846</v>
      </c>
      <c r="B3" s="199" t="s">
        <v>45</v>
      </c>
      <c r="C3" s="200" t="s">
        <v>43</v>
      </c>
      <c r="D3" s="201"/>
      <c r="E3" s="202">
        <f>LEN(D3)</f>
        <v>0</v>
      </c>
      <c r="F3" s="203"/>
      <c r="G3" s="204">
        <f>LEN(F3)</f>
        <v>0</v>
      </c>
      <c r="H3" s="205"/>
      <c r="I3" s="206">
        <f>LEN(H3)</f>
        <v>0</v>
      </c>
      <c r="J3" s="207"/>
      <c r="K3" s="208" t="s">
        <v>46</v>
      </c>
      <c r="L3" s="209" t="s">
        <v>35</v>
      </c>
      <c r="M3" s="210" t="s">
        <v>12</v>
      </c>
      <c r="N3" s="211" t="s">
        <v>47</v>
      </c>
    </row>
    <row r="4" spans="1:14">
      <c r="A4" s="212">
        <v>61092</v>
      </c>
      <c r="B4" s="213" t="s">
        <v>48</v>
      </c>
      <c r="C4" s="214" t="s">
        <v>43</v>
      </c>
      <c r="D4" s="215"/>
      <c r="E4" s="216">
        <f>LEN(D4)</f>
        <v>0</v>
      </c>
      <c r="F4" s="217"/>
      <c r="G4" s="218">
        <f>LEN(F4)</f>
        <v>0</v>
      </c>
      <c r="H4" s="219"/>
      <c r="I4" s="220">
        <f>LEN(H4)</f>
        <v>0</v>
      </c>
      <c r="J4" s="221"/>
      <c r="K4" s="222" t="s">
        <v>49</v>
      </c>
      <c r="L4" s="223" t="s">
        <v>22</v>
      </c>
      <c r="M4" s="224" t="s">
        <v>12</v>
      </c>
      <c r="N4" s="225" t="s">
        <v>50</v>
      </c>
    </row>
    <row r="5" spans="1:14">
      <c r="A5" s="226">
        <v>61154</v>
      </c>
      <c r="B5" s="227" t="s">
        <v>51</v>
      </c>
      <c r="C5" s="228" t="s">
        <v>43</v>
      </c>
      <c r="D5" s="229"/>
      <c r="E5" s="230">
        <f>LEN(D5)</f>
        <v>0</v>
      </c>
      <c r="F5" s="231"/>
      <c r="G5" s="232">
        <f>LEN(F5)</f>
        <v>0</v>
      </c>
      <c r="H5" s="233"/>
      <c r="I5" s="234">
        <f>LEN(H5)</f>
        <v>0</v>
      </c>
      <c r="J5" s="235"/>
      <c r="K5" s="236" t="s">
        <v>21</v>
      </c>
      <c r="L5" s="237" t="s">
        <v>22</v>
      </c>
      <c r="M5" s="238" t="s">
        <v>12</v>
      </c>
      <c r="N5" s="239" t="s">
        <v>52</v>
      </c>
    </row>
    <row r="6" spans="1:14">
      <c r="A6" s="240">
        <v>61217</v>
      </c>
      <c r="B6" s="241" t="s">
        <v>53</v>
      </c>
      <c r="C6" s="242" t="s">
        <v>43</v>
      </c>
      <c r="D6" s="243"/>
      <c r="E6" s="244">
        <f>LEN(D6)</f>
        <v>0</v>
      </c>
      <c r="F6" s="245"/>
      <c r="G6" s="246">
        <f>LEN(F6)</f>
        <v>0</v>
      </c>
      <c r="H6" s="247"/>
      <c r="I6" s="248">
        <f>LEN(H6)</f>
        <v>0</v>
      </c>
      <c r="J6" s="249"/>
      <c r="K6" s="250" t="s">
        <v>15</v>
      </c>
      <c r="L6" s="251" t="s">
        <v>22</v>
      </c>
      <c r="M6" s="252" t="s">
        <v>12</v>
      </c>
      <c r="N6" s="253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826"/>
    <hyperlink ref="B3" r:id="rId_hyperlink_2" tooltip="http://clients.edit-place.com/excel-devs/korben/view-pictures.php?client=MORGAN&amp;reference=0060846"/>
    <hyperlink ref="B4" r:id="rId_hyperlink_3" tooltip="http://clients.edit-place.com/excel-devs/korben/view-pictures.php?client=MORGAN&amp;reference=0061092"/>
    <hyperlink ref="B5" r:id="rId_hyperlink_4" tooltip="http://clients.edit-place.com/excel-devs/korben/view-pictures.php?client=MORGAN&amp;reference=0061154"/>
    <hyperlink ref="B6" r:id="rId_hyperlink_5" tooltip="http://clients.edit-place.com/excel-devs/korben/view-pictures.php?client=MORGAN&amp;reference=00612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54" t="s">
        <v>0</v>
      </c>
      <c r="B1" s="25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2016-03-10T13:35:32+01:00</dcterms:created>
  <dcterms:modified xsi:type="dcterms:W3CDTF">2016-03-10T13:35:32+01:00</dcterms:modified>
  <dc:title>Untitled Spreadsheet</dc:title>
  <dc:description/>
  <dc:subject/>
  <cp:keywords/>
  <cp:category/>
</cp:coreProperties>
</file>