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<sst xmlns="http://schemas.openxmlformats.org/spreadsheetml/2006/main" uniqueCount="65">
  <si>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</si>
  <si>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</si>
  <si>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</si>
  <si>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</si>
  <si>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</si>
  <si>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</si>
  <si>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</si>
  <si>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</si>
  <si>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</si>
  <si>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http://clients.edit-place.com/excel-devs/korben/view-pictures.php?client=MORGAN&amp;reference=0060782</t>
  </si>
  <si>
    <t>PETITE MAROQUINERIE</t>
  </si>
  <si>
    <t>E16P3</t>
  </si>
  <si>
    <t>Accessoires</t>
  </si>
  <si>
    <t xml:space="preserve">MATIERE 1: 100% SYNTHETIQUE (Polyurethane) - MATIERE 2: 100% POLYESTER </t>
  </si>
  <si>
    <t>http://clients.edit-place.com/excel-devs/korben/view-pictures.php?client=MORGAN&amp;reference=0060784</t>
  </si>
  <si>
    <t>CEINTURE PASSANTS</t>
  </si>
  <si>
    <t>E16P2</t>
  </si>
  <si>
    <t xml:space="preserve">Tissu principal: 100% CROUTE DE CUIR DE VACHETTE </t>
  </si>
  <si>
    <t>http://clients.edit-place.com/excel-devs/korben/view-pictures.php?client=MORGAN&amp;reference=0060785</t>
  </si>
  <si>
    <t>CEINTURON</t>
  </si>
  <si>
    <t xml:space="preserve">Tissu principal: 90% POLYESTER 10% ELASTODIENE </t>
  </si>
  <si>
    <t>http://clients.edit-place.com/excel-devs/korben/view-pictures.php?client=MORGAN&amp;reference=0060786</t>
  </si>
  <si>
    <t>FOULARDS ECHARPES</t>
  </si>
  <si>
    <t xml:space="preserve">Tissu principal: 100% POLYESTER </t>
  </si>
  <si>
    <t>http://clients.edit-place.com/excel-devs/korben/view-pictures.php?client=MORGAN&amp;reference=0060787</t>
  </si>
  <si>
    <t>E16P4</t>
  </si>
  <si>
    <t xml:space="preserve">Doublure: 100% POLYESTER - Tissu principal: 100% COTON </t>
  </si>
  <si>
    <t>http://clients.edit-place.com/excel-devs/korben/view-pictures.php?client=MORGAN&amp;reference=0061095</t>
  </si>
  <si>
    <t xml:space="preserve">MATIERE 1: 100% VISCOSE - MATIERE 2: 100% COTON </t>
  </si>
  <si>
    <t>Doublon</t>
  </si>
  <si>
    <t>http://clients.edit-place.com/excel-devs/korben/view-pictures.php?client=MORGAN&amp;reference=0056680</t>
  </si>
  <si>
    <t>DOUBLON (MORGAN_08-06-15 MDT (70).xlsx)</t>
  </si>
  <si>
    <t>http://clients.edit-place.com/excel-devs/korben/view-pictures.php?client=MORGAN&amp;reference=0060769</t>
  </si>
  <si>
    <t>DOUBLON (MORGAN_08-03-16 MDT Manquants (17).xlsx)</t>
  </si>
  <si>
    <t>TOP</t>
  </si>
  <si>
    <t>PAP</t>
  </si>
  <si>
    <t>http://clients.edit-place.com/excel-devs/korben/view-pictures.php?client=MORGAN&amp;reference=0060771</t>
  </si>
  <si>
    <t>ROBE / COMBINAISON</t>
  </si>
  <si>
    <t xml:space="preserve">Doublure: 65% POLYESTER 35% COTON - Tissu principal: 57% VISCOSE 43% POLYESTER </t>
  </si>
  <si>
    <t>http://clients.edit-place.com/excel-devs/korben/view-pictures.php?client=MORGAN&amp;reference=0060775</t>
  </si>
  <si>
    <t>http://clients.edit-place.com/excel-devs/korben/view-pictures.php?client=MORGAN&amp;reference=0060781</t>
  </si>
  <si>
    <t xml:space="preserve">Tissu principal: 100% TENCEL </t>
  </si>
  <si>
    <t>http://clients.edit-place.com/excel-devs/korben/view-pictures.php?client=MORGAN&amp;reference=0060826</t>
  </si>
  <si>
    <t>DOUBLON (MORGAN_02-03-2016 MDT (48).xlsx)</t>
  </si>
  <si>
    <t>PULL VESTE</t>
  </si>
  <si>
    <t xml:space="preserve">Tissu principal: 74% VISCOSE 17% POLYESTER 9% FIL METALLISE </t>
  </si>
  <si>
    <t>http://clients.edit-place.com/excel-devs/korben/view-pictures.php?client=MORGAN&amp;reference=0060878</t>
  </si>
  <si>
    <t>DEBARDEUR / T-SHIRT</t>
  </si>
  <si>
    <t xml:space="preserve">Dentelle: 80% POLYAMIDE 20% ELASTHANNE - Tissu principal: 95% VISCOSE 5% ELASTHANNE </t>
  </si>
  <si>
    <t>http://clients.edit-place.com/excel-devs/korben/view-pictures.php?client=MORGAN&amp;reference=0061042</t>
  </si>
  <si>
    <t>JUPE COURTE</t>
  </si>
  <si>
    <t xml:space="preserve">Tissu principal: 47% POLYESTER 39% COTON 9% FIL METALLISE 5% AUTRES FIBRES </t>
  </si>
  <si>
    <t>http://clients.edit-place.com/excel-devs/korben/view-pictures.php?client=MORGAN&amp;reference=0061043</t>
  </si>
  <si>
    <t xml:space="preserve">Tissu principal: 70% ACRYLIQUE 30% COTON </t>
  </si>
  <si>
    <t>http://clients.edit-place.com/excel-devs/korben/view-pictures.php?client=MORGAN&amp;reference=0061090</t>
  </si>
  <si>
    <t>PULL GROSSE JAUGE MANCHE Â¾</t>
  </si>
  <si>
    <t xml:space="preserve">Tissu principal: 51% ACRYLIQUE 25% COTON 21% POLYAMIDE 2% FIL METALLISE 1% POLYESTER </t>
  </si>
  <si>
    <t>http://clients.edit-place.com/excel-devs/korben/view-pictures.php?client=MORGAN&amp;reference=0061241</t>
  </si>
  <si>
    <t>TSHIRT / MC</t>
  </si>
  <si>
    <t xml:space="preserve">Devant: 100% POLYESTER - Dos: 50% COTON 50% MODAL </t>
  </si>
  <si>
    <t>http://clients.edit-place.com/excel-devs/korben/view-pictures.php?client=MORGAN&amp;reference=0061406</t>
  </si>
  <si>
    <t>http://clients.edit-place.com/excel-devs/korben/view-pictures.php?client=MORGAN&amp;reference=0061407</t>
  </si>
  <si>
    <t>http://clients.edit-place.com/excel-devs/korben/view-pictures.php?client=MORGAN&amp;reference=0061624</t>
  </si>
  <si>
    <t xml:space="preserve">Tissu principal: 93% POLYESTER 7% ELASTHANNE </t>
  </si>
  <si>
    <t>http://clients.edit-place.com/excel-devs/korben/view-pictures.php?client=MORGAN&amp;reference=0059868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</si>
</sst>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60782" TargetMode="External"/><Relationship Id="rId_hyperlink_2" Type="http://schemas.openxmlformats.org/officeDocument/2006/relationships/hyperlink" Target="http://clients.edit-place.com/excel-devs/korben/view-pictures.php?client=MORGAN&amp;reference=0060784" TargetMode="External"/><Relationship Id="rId_hyperlink_3" Type="http://schemas.openxmlformats.org/officeDocument/2006/relationships/hyperlink" Target="http://clients.edit-place.com/excel-devs/korben/view-pictures.php?client=MORGAN&amp;reference=0060785" TargetMode="External"/><Relationship Id="rId_hyperlink_4" Type="http://schemas.openxmlformats.org/officeDocument/2006/relationships/hyperlink" Target="http://clients.edit-place.com/excel-devs/korben/view-pictures.php?client=MORGAN&amp;reference=0060786" TargetMode="External"/><Relationship Id="rId_hyperlink_5" Type="http://schemas.openxmlformats.org/officeDocument/2006/relationships/hyperlink" Target="http://clients.edit-place.com/excel-devs/korben/view-pictures.php?client=MORGAN&amp;reference=0060787" TargetMode="External"/><Relationship Id="rId_hyperlink_6" Type="http://schemas.openxmlformats.org/officeDocument/2006/relationships/hyperlink" Target="http://clients.edit-place.com/excel-devs/korben/view-pictures.php?client=MORGAN&amp;reference=006109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6680" TargetMode="External"/><Relationship Id="rId_hyperlink_2" Type="http://schemas.openxmlformats.org/officeDocument/2006/relationships/hyperlink" Target="http://clients.edit-place.com/excel-devs/korben/view-pictures.php?client=MORGAN&amp;reference=0060769" TargetMode="External"/><Relationship Id="rId_hyperlink_3" Type="http://schemas.openxmlformats.org/officeDocument/2006/relationships/hyperlink" Target="http://clients.edit-place.com/excel-devs/korben/view-pictures.php?client=MORGAN&amp;reference=0060771" TargetMode="External"/><Relationship Id="rId_hyperlink_4" Type="http://schemas.openxmlformats.org/officeDocument/2006/relationships/hyperlink" Target="http://clients.edit-place.com/excel-devs/korben/view-pictures.php?client=MORGAN&amp;reference=0060775" TargetMode="External"/><Relationship Id="rId_hyperlink_5" Type="http://schemas.openxmlformats.org/officeDocument/2006/relationships/hyperlink" Target="http://clients.edit-place.com/excel-devs/korben/view-pictures.php?client=MORGAN&amp;reference=0060781" TargetMode="External"/><Relationship Id="rId_hyperlink_6" Type="http://schemas.openxmlformats.org/officeDocument/2006/relationships/hyperlink" Target="http://clients.edit-place.com/excel-devs/korben/view-pictures.php?client=MORGAN&amp;reference=0060826" TargetMode="External"/><Relationship Id="rId_hyperlink_7" Type="http://schemas.openxmlformats.org/officeDocument/2006/relationships/hyperlink" Target="http://clients.edit-place.com/excel-devs/korben/view-pictures.php?client=MORGAN&amp;reference=0060878" TargetMode="External"/><Relationship Id="rId_hyperlink_8" Type="http://schemas.openxmlformats.org/officeDocument/2006/relationships/hyperlink" Target="http://clients.edit-place.com/excel-devs/korben/view-pictures.php?client=MORGAN&amp;reference=0061042" TargetMode="External"/><Relationship Id="rId_hyperlink_9" Type="http://schemas.openxmlformats.org/officeDocument/2006/relationships/hyperlink" Target="http://clients.edit-place.com/excel-devs/korben/view-pictures.php?client=MORGAN&amp;reference=0061043" TargetMode="External"/><Relationship Id="rId_hyperlink_10" Type="http://schemas.openxmlformats.org/officeDocument/2006/relationships/hyperlink" Target="http://clients.edit-place.com/excel-devs/korben/view-pictures.php?client=MORGAN&amp;reference=0061090" TargetMode="External"/><Relationship Id="rId_hyperlink_11" Type="http://schemas.openxmlformats.org/officeDocument/2006/relationships/hyperlink" Target="http://clients.edit-place.com/excel-devs/korben/view-pictures.php?client=MORGAN&amp;reference=0061241" TargetMode="External"/><Relationship Id="rId_hyperlink_12" Type="http://schemas.openxmlformats.org/officeDocument/2006/relationships/hyperlink" Target="http://clients.edit-place.com/excel-devs/korben/view-pictures.php?client=MORGAN&amp;reference=0061406" TargetMode="External"/><Relationship Id="rId_hyperlink_13" Type="http://schemas.openxmlformats.org/officeDocument/2006/relationships/hyperlink" Target="http://clients.edit-place.com/excel-devs/korben/view-pictures.php?client=MORGAN&amp;reference=0061407" TargetMode="External"/><Relationship Id="rId_hyperlink_14" Type="http://schemas.openxmlformats.org/officeDocument/2006/relationships/hyperlink" Target="http://clients.edit-place.com/excel-devs/korben/view-pictures.php?client=MORGAN&amp;reference=0061624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9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</cols>
  <sheetData>
    <row r="1" spans="1:1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</row>
    <row r="2" spans="1:13">
      <c r="A2" s="14">
        <v>60782</v>
      </c>
      <c r="B2" s="15" t="s">
        <v>9</v>
      </c>
      <c r="C2" s="16"/>
      <c r="D2" s="17">
        <f>LEN(C2)</f>
        <v>0</v>
      </c>
      <c r="E2" s="18"/>
      <c r="F2" s="19">
        <f>LEN(E2)</f>
        <v>0</v>
      </c>
      <c r="G2" s="20"/>
      <c r="H2" s="21">
        <f>LEN(G2)</f>
        <v>0</v>
      </c>
      <c r="I2" s="22"/>
      <c r="J2" s="23" t="s">
        <v>10</v>
      </c>
      <c r="K2" s="24" t="s">
        <v>11</v>
      </c>
      <c r="L2" s="25" t="s">
        <v>12</v>
      </c>
      <c r="M2" s="26" t="s">
        <v>13</v>
      </c>
    </row>
    <row r="3" spans="1:13">
      <c r="A3" s="27">
        <v>60784</v>
      </c>
      <c r="B3" s="28" t="s">
        <v>14</v>
      </c>
      <c r="C3" s="29"/>
      <c r="D3" s="30">
        <f>LEN(C3)</f>
        <v>0</v>
      </c>
      <c r="E3" s="31"/>
      <c r="F3" s="32">
        <f>LEN(E3)</f>
        <v>0</v>
      </c>
      <c r="G3" s="33"/>
      <c r="H3" s="34">
        <f>LEN(G3)</f>
        <v>0</v>
      </c>
      <c r="I3" s="35"/>
      <c r="J3" s="36" t="s">
        <v>15</v>
      </c>
      <c r="K3" s="37" t="s">
        <v>16</v>
      </c>
      <c r="L3" s="38" t="s">
        <v>12</v>
      </c>
      <c r="M3" s="39" t="s">
        <v>17</v>
      </c>
    </row>
    <row r="4" spans="1:13">
      <c r="A4" s="40">
        <v>60785</v>
      </c>
      <c r="B4" s="41" t="s">
        <v>18</v>
      </c>
      <c r="C4" s="42"/>
      <c r="D4" s="43">
        <f>LEN(C4)</f>
        <v>0</v>
      </c>
      <c r="E4" s="44"/>
      <c r="F4" s="45">
        <f>LEN(E4)</f>
        <v>0</v>
      </c>
      <c r="G4" s="46"/>
      <c r="H4" s="47">
        <f>LEN(G4)</f>
        <v>0</v>
      </c>
      <c r="I4" s="48"/>
      <c r="J4" s="49" t="s">
        <v>19</v>
      </c>
      <c r="K4" s="50" t="s">
        <v>16</v>
      </c>
      <c r="L4" s="51" t="s">
        <v>12</v>
      </c>
      <c r="M4" s="52" t="s">
        <v>20</v>
      </c>
    </row>
    <row r="5" spans="1:13">
      <c r="A5" s="53">
        <v>60786</v>
      </c>
      <c r="B5" s="54" t="s">
        <v>21</v>
      </c>
      <c r="C5" s="55"/>
      <c r="D5" s="56">
        <f>LEN(C5)</f>
        <v>0</v>
      </c>
      <c r="E5" s="57"/>
      <c r="F5" s="58">
        <f>LEN(E5)</f>
        <v>0</v>
      </c>
      <c r="G5" s="59"/>
      <c r="H5" s="60">
        <f>LEN(G5)</f>
        <v>0</v>
      </c>
      <c r="I5" s="61"/>
      <c r="J5" s="62" t="s">
        <v>22</v>
      </c>
      <c r="K5" s="63" t="s">
        <v>16</v>
      </c>
      <c r="L5" s="64" t="s">
        <v>12</v>
      </c>
      <c r="M5" s="65" t="s">
        <v>23</v>
      </c>
    </row>
    <row r="6" spans="1:13">
      <c r="A6" s="66">
        <v>60787</v>
      </c>
      <c r="B6" s="67" t="s">
        <v>24</v>
      </c>
      <c r="C6" s="68"/>
      <c r="D6" s="69">
        <f>LEN(C6)</f>
        <v>0</v>
      </c>
      <c r="E6" s="70"/>
      <c r="F6" s="71">
        <f>LEN(E6)</f>
        <v>0</v>
      </c>
      <c r="G6" s="72"/>
      <c r="H6" s="73">
        <f>LEN(G6)</f>
        <v>0</v>
      </c>
      <c r="I6" s="74"/>
      <c r="J6" s="75" t="s">
        <v>10</v>
      </c>
      <c r="K6" s="76" t="s">
        <v>25</v>
      </c>
      <c r="L6" s="77" t="s">
        <v>12</v>
      </c>
      <c r="M6" s="78" t="s">
        <v>26</v>
      </c>
    </row>
    <row r="7" spans="1:13">
      <c r="A7" s="79">
        <v>61095</v>
      </c>
      <c r="B7" s="80" t="s">
        <v>27</v>
      </c>
      <c r="C7" s="81"/>
      <c r="D7" s="82">
        <f>LEN(C7)</f>
        <v>0</v>
      </c>
      <c r="E7" s="83"/>
      <c r="F7" s="84">
        <f>LEN(E7)</f>
        <v>0</v>
      </c>
      <c r="G7" s="85"/>
      <c r="H7" s="86">
        <f>LEN(G7)</f>
        <v>0</v>
      </c>
      <c r="I7" s="87"/>
      <c r="J7" s="88" t="s">
        <v>22</v>
      </c>
      <c r="K7" s="89" t="s">
        <v>11</v>
      </c>
      <c r="L7" s="90" t="s">
        <v>12</v>
      </c>
      <c r="M7" s="9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60782"/>
    <hyperlink ref="B3" r:id="rId_hyperlink_2" tooltip="http://clients.edit-place.com/excel-devs/korben/view-pictures.php?client=MORGAN&amp;reference=0060784"/>
    <hyperlink ref="B4" r:id="rId_hyperlink_3" tooltip="http://clients.edit-place.com/excel-devs/korben/view-pictures.php?client=MORGAN&amp;reference=0060785"/>
    <hyperlink ref="B5" r:id="rId_hyperlink_4" tooltip="http://clients.edit-place.com/excel-devs/korben/view-pictures.php?client=MORGAN&amp;reference=0060786"/>
    <hyperlink ref="B6" r:id="rId_hyperlink_5" tooltip="http://clients.edit-place.com/excel-devs/korben/view-pictures.php?client=MORGAN&amp;reference=0060787"/>
    <hyperlink ref="B7" r:id="rId_hyperlink_6" tooltip="http://clients.edit-place.com/excel-devs/korben/view-pictures.php?client=MORGAN&amp;reference=006109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selection activeCell="N15" sqref="N1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</cols>
  <sheetData>
    <row r="1" spans="1:14" customHeight="1" ht="25">
      <c r="A1" s="92" t="s">
        <v>0</v>
      </c>
      <c r="B1" s="93" t="s">
        <v>1</v>
      </c>
      <c r="C1" s="94" t="s">
        <v>29</v>
      </c>
      <c r="D1" s="95" t="s">
        <v>2</v>
      </c>
      <c r="E1" s="96" t="s">
        <v>3</v>
      </c>
      <c r="F1" s="97" t="s">
        <v>4</v>
      </c>
      <c r="G1" s="98" t="s">
        <v>5</v>
      </c>
      <c r="H1" s="99" t="s">
        <v>6</v>
      </c>
      <c r="I1" s="100" t="s">
        <v>7</v>
      </c>
      <c r="J1" s="101" t="s">
        <v>8</v>
      </c>
      <c r="K1" s="102"/>
      <c r="L1" s="103"/>
      <c r="M1" s="104"/>
      <c r="N1" s="105"/>
    </row>
    <row r="2" spans="1:14">
      <c r="A2" s="106">
        <v>56680</v>
      </c>
      <c r="B2" s="107" t="s">
        <v>30</v>
      </c>
      <c r="C2" s="108" t="s">
        <v>31</v>
      </c>
      <c r="D2" s="109"/>
      <c r="E2" s="110">
        <f>LEN(D2)</f>
        <v>0</v>
      </c>
      <c r="F2" s="111"/>
      <c r="G2" s="112">
        <f>LEN(F2)</f>
        <v>0</v>
      </c>
      <c r="H2" s="113"/>
      <c r="I2" s="114">
        <f>LEN(H2)</f>
        <v>0</v>
      </c>
      <c r="J2" s="115"/>
      <c r="K2" s="116"/>
      <c r="L2" s="117"/>
      <c r="M2" s="118"/>
      <c r="N2" s="119"/>
    </row>
    <row r="3" spans="1:14">
      <c r="A3" s="120">
        <v>60769</v>
      </c>
      <c r="B3" s="121" t="s">
        <v>32</v>
      </c>
      <c r="C3" s="122" t="s">
        <v>33</v>
      </c>
      <c r="D3" s="123"/>
      <c r="E3" s="124">
        <f>LEN(D3)</f>
        <v>0</v>
      </c>
      <c r="F3" s="125"/>
      <c r="G3" s="126">
        <f>LEN(F3)</f>
        <v>0</v>
      </c>
      <c r="H3" s="127"/>
      <c r="I3" s="128">
        <f>LEN(H3)</f>
        <v>0</v>
      </c>
      <c r="J3" s="129"/>
      <c r="K3" s="130" t="s">
        <v>34</v>
      </c>
      <c r="L3" s="131" t="s">
        <v>16</v>
      </c>
      <c r="M3" s="132" t="s">
        <v>35</v>
      </c>
      <c r="N3" s="133" t="s">
        <v>23</v>
      </c>
    </row>
    <row r="4" spans="1:14">
      <c r="A4" s="134">
        <v>60771</v>
      </c>
      <c r="B4" s="135" t="s">
        <v>36</v>
      </c>
      <c r="C4" s="136" t="s">
        <v>33</v>
      </c>
      <c r="D4" s="137"/>
      <c r="E4" s="138">
        <f>LEN(D4)</f>
        <v>0</v>
      </c>
      <c r="F4" s="139"/>
      <c r="G4" s="140">
        <f>LEN(F4)</f>
        <v>0</v>
      </c>
      <c r="H4" s="141"/>
      <c r="I4" s="142">
        <f>LEN(H4)</f>
        <v>0</v>
      </c>
      <c r="J4" s="143"/>
      <c r="K4" s="144" t="s">
        <v>37</v>
      </c>
      <c r="L4" s="145" t="s">
        <v>16</v>
      </c>
      <c r="M4" s="146" t="s">
        <v>35</v>
      </c>
      <c r="N4" s="147" t="s">
        <v>38</v>
      </c>
    </row>
    <row r="5" spans="1:14">
      <c r="A5" s="148">
        <v>60775</v>
      </c>
      <c r="B5" s="149" t="s">
        <v>39</v>
      </c>
      <c r="C5" s="150" t="s">
        <v>33</v>
      </c>
      <c r="D5" s="151"/>
      <c r="E5" s="152">
        <f>LEN(D5)</f>
        <v>0</v>
      </c>
      <c r="F5" s="153"/>
      <c r="G5" s="154">
        <f>LEN(F5)</f>
        <v>0</v>
      </c>
      <c r="H5" s="155"/>
      <c r="I5" s="156">
        <f>LEN(H5)</f>
        <v>0</v>
      </c>
      <c r="J5" s="157"/>
      <c r="K5" s="158" t="s">
        <v>37</v>
      </c>
      <c r="L5" s="159" t="s">
        <v>16</v>
      </c>
      <c r="M5" s="160" t="s">
        <v>35</v>
      </c>
      <c r="N5" s="161" t="s">
        <v>23</v>
      </c>
    </row>
    <row r="6" spans="1:14">
      <c r="A6" s="162">
        <v>60781</v>
      </c>
      <c r="B6" s="163" t="s">
        <v>40</v>
      </c>
      <c r="C6" s="164" t="s">
        <v>33</v>
      </c>
      <c r="D6" s="165"/>
      <c r="E6" s="166">
        <f>LEN(D6)</f>
        <v>0</v>
      </c>
      <c r="F6" s="167"/>
      <c r="G6" s="168">
        <f>LEN(F6)</f>
        <v>0</v>
      </c>
      <c r="H6" s="169"/>
      <c r="I6" s="170">
        <f>LEN(H6)</f>
        <v>0</v>
      </c>
      <c r="J6" s="171"/>
      <c r="K6" s="172" t="s">
        <v>37</v>
      </c>
      <c r="L6" s="173" t="s">
        <v>16</v>
      </c>
      <c r="M6" s="174" t="s">
        <v>35</v>
      </c>
      <c r="N6" s="175" t="s">
        <v>41</v>
      </c>
    </row>
    <row r="7" spans="1:14">
      <c r="A7" s="176">
        <v>60826</v>
      </c>
      <c r="B7" s="177" t="s">
        <v>42</v>
      </c>
      <c r="C7" s="178" t="s">
        <v>43</v>
      </c>
      <c r="D7" s="179"/>
      <c r="E7" s="180">
        <f>LEN(D7)</f>
        <v>0</v>
      </c>
      <c r="F7" s="181"/>
      <c r="G7" s="182">
        <f>LEN(F7)</f>
        <v>0</v>
      </c>
      <c r="H7" s="183"/>
      <c r="I7" s="184">
        <f>LEN(H7)</f>
        <v>0</v>
      </c>
      <c r="J7" s="185"/>
      <c r="K7" s="186" t="s">
        <v>44</v>
      </c>
      <c r="L7" s="187" t="s">
        <v>25</v>
      </c>
      <c r="M7" s="188" t="s">
        <v>35</v>
      </c>
      <c r="N7" s="189" t="s">
        <v>45</v>
      </c>
    </row>
    <row r="8" spans="1:14">
      <c r="A8" s="190">
        <v>60878</v>
      </c>
      <c r="B8" s="191" t="s">
        <v>46</v>
      </c>
      <c r="C8" s="192" t="s">
        <v>33</v>
      </c>
      <c r="D8" s="193"/>
      <c r="E8" s="194">
        <f>LEN(D8)</f>
        <v>0</v>
      </c>
      <c r="F8" s="195"/>
      <c r="G8" s="196">
        <f>LEN(F8)</f>
        <v>0</v>
      </c>
      <c r="H8" s="197"/>
      <c r="I8" s="198">
        <f>LEN(H8)</f>
        <v>0</v>
      </c>
      <c r="J8" s="199"/>
      <c r="K8" s="200" t="s">
        <v>47</v>
      </c>
      <c r="L8" s="201" t="s">
        <v>11</v>
      </c>
      <c r="M8" s="202" t="s">
        <v>35</v>
      </c>
      <c r="N8" s="203" t="s">
        <v>48</v>
      </c>
    </row>
    <row r="9" spans="1:14">
      <c r="A9" s="204">
        <v>61042</v>
      </c>
      <c r="B9" s="205" t="s">
        <v>49</v>
      </c>
      <c r="C9" s="206" t="s">
        <v>33</v>
      </c>
      <c r="D9" s="207"/>
      <c r="E9" s="208">
        <f>LEN(D9)</f>
        <v>0</v>
      </c>
      <c r="F9" s="209"/>
      <c r="G9" s="210">
        <f>LEN(F9)</f>
        <v>0</v>
      </c>
      <c r="H9" s="211"/>
      <c r="I9" s="212">
        <f>LEN(H9)</f>
        <v>0</v>
      </c>
      <c r="J9" s="213"/>
      <c r="K9" s="214" t="s">
        <v>50</v>
      </c>
      <c r="L9" s="215" t="s">
        <v>11</v>
      </c>
      <c r="M9" s="216" t="s">
        <v>35</v>
      </c>
      <c r="N9" s="217" t="s">
        <v>51</v>
      </c>
    </row>
    <row r="10" spans="1:14">
      <c r="A10" s="218">
        <v>61043</v>
      </c>
      <c r="B10" s="219" t="s">
        <v>52</v>
      </c>
      <c r="C10" s="220" t="s">
        <v>33</v>
      </c>
      <c r="D10" s="221"/>
      <c r="E10" s="222">
        <f>LEN(D10)</f>
        <v>0</v>
      </c>
      <c r="F10" s="223"/>
      <c r="G10" s="224">
        <f>LEN(F10)</f>
        <v>0</v>
      </c>
      <c r="H10" s="225"/>
      <c r="I10" s="226">
        <f>LEN(H10)</f>
        <v>0</v>
      </c>
      <c r="J10" s="227"/>
      <c r="K10" s="228" t="s">
        <v>44</v>
      </c>
      <c r="L10" s="229" t="s">
        <v>16</v>
      </c>
      <c r="M10" s="230" t="s">
        <v>35</v>
      </c>
      <c r="N10" s="231" t="s">
        <v>53</v>
      </c>
    </row>
    <row r="11" spans="1:14">
      <c r="A11" s="232">
        <v>61090</v>
      </c>
      <c r="B11" s="233" t="s">
        <v>54</v>
      </c>
      <c r="C11" s="234" t="s">
        <v>33</v>
      </c>
      <c r="D11" s="235"/>
      <c r="E11" s="236">
        <f>LEN(D11)</f>
        <v>0</v>
      </c>
      <c r="F11" s="237"/>
      <c r="G11" s="238">
        <f>LEN(F11)</f>
        <v>0</v>
      </c>
      <c r="H11" s="239"/>
      <c r="I11" s="240">
        <f>LEN(H11)</f>
        <v>0</v>
      </c>
      <c r="J11" s="241"/>
      <c r="K11" s="242" t="s">
        <v>55</v>
      </c>
      <c r="L11" s="243" t="s">
        <v>16</v>
      </c>
      <c r="M11" s="244" t="s">
        <v>35</v>
      </c>
      <c r="N11" s="245" t="s">
        <v>56</v>
      </c>
    </row>
    <row r="12" spans="1:14">
      <c r="A12" s="246">
        <v>61241</v>
      </c>
      <c r="B12" s="247" t="s">
        <v>57</v>
      </c>
      <c r="C12" s="248" t="s">
        <v>33</v>
      </c>
      <c r="D12" s="249"/>
      <c r="E12" s="250">
        <f>LEN(D12)</f>
        <v>0</v>
      </c>
      <c r="F12" s="251"/>
      <c r="G12" s="252">
        <f>LEN(F12)</f>
        <v>0</v>
      </c>
      <c r="H12" s="253"/>
      <c r="I12" s="254">
        <f>LEN(H12)</f>
        <v>0</v>
      </c>
      <c r="J12" s="255"/>
      <c r="K12" s="256" t="s">
        <v>58</v>
      </c>
      <c r="L12" s="257" t="s">
        <v>25</v>
      </c>
      <c r="M12" s="258" t="s">
        <v>35</v>
      </c>
      <c r="N12" s="259" t="s">
        <v>59</v>
      </c>
    </row>
    <row r="13" spans="1:14">
      <c r="A13" s="260">
        <v>61406</v>
      </c>
      <c r="B13" s="261" t="s">
        <v>60</v>
      </c>
      <c r="C13" s="262" t="s">
        <v>33</v>
      </c>
      <c r="D13" s="263"/>
      <c r="E13" s="264">
        <f>LEN(D13)</f>
        <v>0</v>
      </c>
      <c r="F13" s="265"/>
      <c r="G13" s="266">
        <f>LEN(F13)</f>
        <v>0</v>
      </c>
      <c r="H13" s="267"/>
      <c r="I13" s="268">
        <f>LEN(H13)</f>
        <v>0</v>
      </c>
      <c r="J13" s="269"/>
      <c r="K13" s="270" t="s">
        <v>34</v>
      </c>
      <c r="L13" s="271" t="s">
        <v>16</v>
      </c>
      <c r="M13" s="272" t="s">
        <v>35</v>
      </c>
      <c r="N13" s="273" t="s">
        <v>23</v>
      </c>
    </row>
    <row r="14" spans="1:14">
      <c r="A14" s="274">
        <v>61407</v>
      </c>
      <c r="B14" s="275" t="s">
        <v>61</v>
      </c>
      <c r="C14" s="276" t="s">
        <v>33</v>
      </c>
      <c r="D14" s="277"/>
      <c r="E14" s="278">
        <f>LEN(D14)</f>
        <v>0</v>
      </c>
      <c r="F14" s="279"/>
      <c r="G14" s="280">
        <f>LEN(F14)</f>
        <v>0</v>
      </c>
      <c r="H14" s="281"/>
      <c r="I14" s="282">
        <f>LEN(H14)</f>
        <v>0</v>
      </c>
      <c r="J14" s="283"/>
      <c r="K14" s="284" t="s">
        <v>34</v>
      </c>
      <c r="L14" s="285" t="s">
        <v>16</v>
      </c>
      <c r="M14" s="286" t="s">
        <v>35</v>
      </c>
      <c r="N14" s="287" t="s">
        <v>23</v>
      </c>
    </row>
    <row r="15" spans="1:14">
      <c r="A15" s="288">
        <v>61624</v>
      </c>
      <c r="B15" s="289" t="s">
        <v>62</v>
      </c>
      <c r="C15" s="290" t="s">
        <v>33</v>
      </c>
      <c r="D15" s="291"/>
      <c r="E15" s="292">
        <f>LEN(D15)</f>
        <v>0</v>
      </c>
      <c r="F15" s="293"/>
      <c r="G15" s="294">
        <f>LEN(F15)</f>
        <v>0</v>
      </c>
      <c r="H15" s="295"/>
      <c r="I15" s="296">
        <f>LEN(H15)</f>
        <v>0</v>
      </c>
      <c r="J15" s="297"/>
      <c r="K15" s="298" t="s">
        <v>37</v>
      </c>
      <c r="L15" s="299" t="s">
        <v>16</v>
      </c>
      <c r="M15" s="300" t="s">
        <v>35</v>
      </c>
      <c r="N15" s="30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6680"/>
    <hyperlink ref="B3" r:id="rId_hyperlink_2" tooltip="http://clients.edit-place.com/excel-devs/korben/view-pictures.php?client=MORGAN&amp;reference=0060769"/>
    <hyperlink ref="B4" r:id="rId_hyperlink_3" tooltip="http://clients.edit-place.com/excel-devs/korben/view-pictures.php?client=MORGAN&amp;reference=0060771"/>
    <hyperlink ref="B5" r:id="rId_hyperlink_4" tooltip="http://clients.edit-place.com/excel-devs/korben/view-pictures.php?client=MORGAN&amp;reference=0060775"/>
    <hyperlink ref="B6" r:id="rId_hyperlink_5" tooltip="http://clients.edit-place.com/excel-devs/korben/view-pictures.php?client=MORGAN&amp;reference=0060781"/>
    <hyperlink ref="B7" r:id="rId_hyperlink_6" tooltip="http://clients.edit-place.com/excel-devs/korben/view-pictures.php?client=MORGAN&amp;reference=0060826"/>
    <hyperlink ref="B8" r:id="rId_hyperlink_7" tooltip="http://clients.edit-place.com/excel-devs/korben/view-pictures.php?client=MORGAN&amp;reference=0060878"/>
    <hyperlink ref="B9" r:id="rId_hyperlink_8" tooltip="http://clients.edit-place.com/excel-devs/korben/view-pictures.php?client=MORGAN&amp;reference=0061042"/>
    <hyperlink ref="B10" r:id="rId_hyperlink_9" tooltip="http://clients.edit-place.com/excel-devs/korben/view-pictures.php?client=MORGAN&amp;reference=0061043"/>
    <hyperlink ref="B11" r:id="rId_hyperlink_10" tooltip="http://clients.edit-place.com/excel-devs/korben/view-pictures.php?client=MORGAN&amp;reference=0061090"/>
    <hyperlink ref="B12" r:id="rId_hyperlink_11" tooltip="http://clients.edit-place.com/excel-devs/korben/view-pictures.php?client=MORGAN&amp;reference=0061241"/>
    <hyperlink ref="B13" r:id="rId_hyperlink_12" tooltip="http://clients.edit-place.com/excel-devs/korben/view-pictures.php?client=MORGAN&amp;reference=0061406"/>
    <hyperlink ref="B14" r:id="rId_hyperlink_13" tooltip="http://clients.edit-place.com/excel-devs/korben/view-pictures.php?client=MORGAN&amp;reference=0061407"/>
    <hyperlink ref="B15" r:id="rId_hyperlink_14" tooltip="http://clients.edit-place.com/excel-devs/korben/view-pictures.php?client=MORGAN&amp;reference=00616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02" t="s">
        <v>0</v>
      </c>
      <c r="B1" s="303" t="s">
        <v>1</v>
      </c>
    </row>
    <row r="2" spans="1:2">
      <c r="A2" s="304">
        <v>59868</v>
      </c>
      <c r="B2" s="30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986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2016-03-11T15:46:58+01:00</dcterms:created>
  <dcterms:modified xsi:type="dcterms:W3CDTF">2016-03-11T15:46:58+01:00</dcterms:modified>
  <dc:title>Untitled Spreadsheet</dc:title>
  <dc:description/>
  <dc:subject/>
  <cp:keywords/>
  <cp:category/>
</cp:coreProperties>
</file>