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<sst xmlns="http://schemas.openxmlformats.org/spreadsheetml/2006/main" uniqueCount="70">
  <si>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</si>
  <si>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</si>
  <si>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</si>
  <si>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</si>
  <si>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</si>
  <si>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</si>
  <si>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</si>
  <si>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</si>
  <si>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</si>
  <si>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http://clients.edit-place.com/excel-devs/korben/view-pictures.php?client=MORGAN&amp;reference=0059386</t>
  </si>
  <si>
    <t>ROBE/ COMBINAISON</t>
  </si>
  <si>
    <t>H15P8</t>
  </si>
  <si>
    <t>DRESSY POP H15P8-DP</t>
  </si>
  <si>
    <t>Doublure: 87% POLYESTER 13% ELASTHANNE - Tissu principal: 93% POLYESTER 7% ELASTHANNE</t>
  </si>
  <si>
    <t xml:space="preserve"> </t>
  </si>
  <si>
    <t>http://clients.edit-place.com/excel-devs/korben/view-pictures.php?client=MORGAN&amp;reference=0059400</t>
  </si>
  <si>
    <t>PULL</t>
  </si>
  <si>
    <t>OFFICIER H15P8-OF</t>
  </si>
  <si>
    <t>MATIERE 2: 100% POLYESTER - Tissu principal: 80% VISCOSE 20% POLYAMIDE</t>
  </si>
  <si>
    <t>http://clients.edit-place.com/excel-devs/korben/view-pictures.php?client=MORGAN&amp;reference=0059553</t>
  </si>
  <si>
    <t>ROCK GREEN H15P8-RG</t>
  </si>
  <si>
    <t>Doublure: 100% POLYESTER - Tissu principal: 97% POLYESTER 3% FIBRE METALLIQUE</t>
  </si>
  <si>
    <t>http://clients.edit-place.com/excel-devs/korben/view-pictures.php?client=MORGAN&amp;reference=0060040</t>
  </si>
  <si>
    <t>MAROQUINERIE</t>
  </si>
  <si>
    <t>DRESSY GLAMOUR H15P8-DG</t>
  </si>
  <si>
    <t>Doublure: 100% POLYESTER - Tissu principal: 100% CUIR DE VACHETTE</t>
  </si>
  <si>
    <t>Doublon</t>
  </si>
  <si>
    <t>http://clients.edit-place.com/excel-devs/korben/view-pictures.php?client=MORGAN&amp;reference=0055902</t>
  </si>
  <si>
    <t>DOUBLON (MORGAN_10-06-15 MDT (72).xlsx)</t>
  </si>
  <si>
    <t>H15P6</t>
  </si>
  <si>
    <t>CITY'60 H15P6-CS</t>
  </si>
  <si>
    <t>Tissu principal: 70% VISCOSE 30% POLYAMIDE</t>
  </si>
  <si>
    <t>http://clients.edit-place.com/excel-devs/korben/view-pictures.php?client=MORGAN&amp;reference=0055956</t>
  </si>
  <si>
    <t>DOUBLON (MORGAN_22-05-15 MDT (62).xlsx)</t>
  </si>
  <si>
    <t>H15P7</t>
  </si>
  <si>
    <t>T1 H15-HT</t>
  </si>
  <si>
    <t>Tissu principal: 52% VISCOSE 31% COTON 17% POLYAMIDE</t>
  </si>
  <si>
    <t>http://clients.edit-place.com/excel-devs/korben/view-pictures.php?client=MORGAN&amp;reference=0055961</t>
  </si>
  <si>
    <t>DOUBLON (MORGAN_18-06-15 MDT (72).xlsx)</t>
  </si>
  <si>
    <t>COOL MILITAIRE H15P6-CM</t>
  </si>
  <si>
    <t>Tissu principal: 78% VISCOSE 16% POLYESTER 6% FIL METALLISE</t>
  </si>
  <si>
    <t>http://clients.edit-place.com/excel-devs/korben/view-pictures.php?client=MORGAN&amp;reference=0056051</t>
  </si>
  <si>
    <t>ROCK PYTHON H15P6-RP</t>
  </si>
  <si>
    <t>http://clients.edit-place.com/excel-devs/korben/view-pictures.php?client=MORGAN&amp;reference=0056680</t>
  </si>
  <si>
    <t>DOUBLON (MORGAN_08-06-15 MDT (70).xlsx)</t>
  </si>
  <si>
    <t>T-SHIRT</t>
  </si>
  <si>
    <t>E16P2</t>
  </si>
  <si>
    <t>T1 E16-ET</t>
  </si>
  <si>
    <t>Tissu principal: 75% VISCOSE 16% POLYESTER 9% FIL METALLISE</t>
  </si>
  <si>
    <t>http://clients.edit-place.com/excel-devs/korben/view-pictures.php?client=MORGAN&amp;reference=0057463</t>
  </si>
  <si>
    <t>DOUBLON (MORGAN_19-08-15 MDT (71).xlsx)</t>
  </si>
  <si>
    <t>GROSSE PIÃCE</t>
  </si>
  <si>
    <t>ROCK GREEN H15P7-RG</t>
  </si>
  <si>
    <t>Doublure: 100% POLYESTER - Imitation fourrure 1: 77% ACRYLIQUE 23% MODACRYLIQUE - Rembourrage: 100% POLYESTER - Tissu principal: 100% SYNTHETIQUE (Polyurethane)</t>
  </si>
  <si>
    <t>http://clients.edit-place.com/excel-devs/korben/view-pictures.php?client=MORGAN&amp;reference=0058312</t>
  </si>
  <si>
    <t>DOUBLON (MORGAN_11-06-15 MDT (82).xlsx)</t>
  </si>
  <si>
    <t>ROBE / TRICOT</t>
  </si>
  <si>
    <t>Tissu principal: 65% VISCOSE 35% POLYAMIDE</t>
  </si>
  <si>
    <t>http://clients.edit-place.com/excel-devs/korben/view-pictures.php?client=MORGAN&amp;reference=0058410</t>
  </si>
  <si>
    <t>DOUBLON (MORGAN_24-07-15 MDT (65).xlsx)</t>
  </si>
  <si>
    <t>Tissu principal: 80% VISCOSE 20% POLYAMIDE</t>
  </si>
  <si>
    <t>http://clients.edit-place.com/excel-devs/korben/view-pictures.php?client=MORGAN&amp;reference=0058561</t>
  </si>
  <si>
    <t>DOUBLON (MORGAN_21-08-15 MDT (69).xlsx)</t>
  </si>
  <si>
    <t>DRESSY BLACK GOLD H15P8-DB</t>
  </si>
  <si>
    <t>Tissu principal: 42% VISCOSE 35% POLYAMIDE 9% POLYESTER 9% LAINE 5% FIL METALLISE</t>
  </si>
  <si>
    <t>http://clients.edit-place.com/excel-devs/korben/view-pictures.php?client=MORGAN&amp;reference=0058934</t>
  </si>
  <si>
    <t>DOUBLON (MORGAN_17-11-15 MDT (22).xlsx)</t>
  </si>
  <si>
    <t>DIVERS ACCESSOIRES</t>
  </si>
  <si>
    <t>ACC DRESSY POP H15P8-DP</t>
  </si>
  <si>
    <t>Doublure: 100% POLYESTER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</si>
</sst>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30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9386" TargetMode="External"/><Relationship Id="rId_hyperlink_2" Type="http://schemas.openxmlformats.org/officeDocument/2006/relationships/hyperlink" Target="http://clients.edit-place.com/excel-devs/korben/view-pictures.php?client=MORGAN&amp;reference=0059400" TargetMode="External"/><Relationship Id="rId_hyperlink_3" Type="http://schemas.openxmlformats.org/officeDocument/2006/relationships/hyperlink" Target="http://clients.edit-place.com/excel-devs/korben/view-pictures.php?client=MORGAN&amp;reference=0059553" TargetMode="External"/><Relationship Id="rId_hyperlink_4" Type="http://schemas.openxmlformats.org/officeDocument/2006/relationships/hyperlink" Target="http://clients.edit-place.com/excel-devs/korben/view-pictures.php?client=MORGAN&amp;reference=0060040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5902" TargetMode="External"/><Relationship Id="rId_hyperlink_2" Type="http://schemas.openxmlformats.org/officeDocument/2006/relationships/hyperlink" Target="http://clients.edit-place.com/excel-devs/korben/view-pictures.php?client=MORGAN&amp;reference=0055956" TargetMode="External"/><Relationship Id="rId_hyperlink_3" Type="http://schemas.openxmlformats.org/officeDocument/2006/relationships/hyperlink" Target="http://clients.edit-place.com/excel-devs/korben/view-pictures.php?client=MORGAN&amp;reference=0055961" TargetMode="External"/><Relationship Id="rId_hyperlink_4" Type="http://schemas.openxmlformats.org/officeDocument/2006/relationships/hyperlink" Target="http://clients.edit-place.com/excel-devs/korben/view-pictures.php?client=MORGAN&amp;reference=0056051" TargetMode="External"/><Relationship Id="rId_hyperlink_5" Type="http://schemas.openxmlformats.org/officeDocument/2006/relationships/hyperlink" Target="http://clients.edit-place.com/excel-devs/korben/view-pictures.php?client=MORGAN&amp;reference=0056680" TargetMode="External"/><Relationship Id="rId_hyperlink_6" Type="http://schemas.openxmlformats.org/officeDocument/2006/relationships/hyperlink" Target="http://clients.edit-place.com/excel-devs/korben/view-pictures.php?client=MORGAN&amp;reference=0057463" TargetMode="External"/><Relationship Id="rId_hyperlink_7" Type="http://schemas.openxmlformats.org/officeDocument/2006/relationships/hyperlink" Target="http://clients.edit-place.com/excel-devs/korben/view-pictures.php?client=MORGAN&amp;reference=0058312" TargetMode="External"/><Relationship Id="rId_hyperlink_8" Type="http://schemas.openxmlformats.org/officeDocument/2006/relationships/hyperlink" Target="http://clients.edit-place.com/excel-devs/korben/view-pictures.php?client=MORGAN&amp;reference=0058410" TargetMode="External"/><Relationship Id="rId_hyperlink_9" Type="http://schemas.openxmlformats.org/officeDocument/2006/relationships/hyperlink" Target="http://clients.edit-place.com/excel-devs/korben/view-pictures.php?client=MORGAN&amp;reference=0058561" TargetMode="External"/><Relationship Id="rId_hyperlink_10" Type="http://schemas.openxmlformats.org/officeDocument/2006/relationships/hyperlink" Target="http://clients.edit-place.com/excel-devs/korben/view-pictures.php?client=MORGAN&amp;reference=0058934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5"/>
  <sheetViews>
    <sheetView tabSelected="0" workbookViewId="0" showGridLines="true" showRowColHeaders="1">
      <selection activeCell="R5" sqref="R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</cols>
  <sheetData>
    <row r="1" spans="1:18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  <c r="N1" s="14"/>
      <c r="O1" s="15"/>
      <c r="P1" s="16"/>
      <c r="Q1" s="17"/>
      <c r="R1" s="18"/>
    </row>
    <row r="2" spans="1:18">
      <c r="A2" s="19">
        <v>59386</v>
      </c>
      <c r="B2" s="20" t="s">
        <v>9</v>
      </c>
      <c r="C2" s="21"/>
      <c r="D2" s="22">
        <f>LEN(C2)</f>
        <v>0</v>
      </c>
      <c r="E2" s="23"/>
      <c r="F2" s="24">
        <f>LEN(E2)</f>
        <v>0</v>
      </c>
      <c r="G2" s="25"/>
      <c r="H2" s="26">
        <f>LEN(G2)</f>
        <v>0</v>
      </c>
      <c r="I2" s="27"/>
      <c r="J2" s="28" t="s">
        <v>10</v>
      </c>
      <c r="K2" s="29" t="s">
        <v>11</v>
      </c>
      <c r="L2" s="30"/>
      <c r="M2" s="31"/>
      <c r="N2" s="32" t="s">
        <v>12</v>
      </c>
      <c r="O2" s="33"/>
      <c r="P2" s="34" t="s">
        <v>13</v>
      </c>
      <c r="Q2" s="35"/>
      <c r="R2" s="36" t="s">
        <v>14</v>
      </c>
    </row>
    <row r="3" spans="1:18">
      <c r="A3" s="37">
        <v>59400</v>
      </c>
      <c r="B3" s="38" t="s">
        <v>15</v>
      </c>
      <c r="C3" s="39"/>
      <c r="D3" s="40">
        <f>LEN(C3)</f>
        <v>0</v>
      </c>
      <c r="E3" s="41"/>
      <c r="F3" s="42">
        <f>LEN(E3)</f>
        <v>0</v>
      </c>
      <c r="G3" s="43"/>
      <c r="H3" s="44">
        <f>LEN(G3)</f>
        <v>0</v>
      </c>
      <c r="I3" s="45"/>
      <c r="J3" s="46" t="s">
        <v>16</v>
      </c>
      <c r="K3" s="47" t="s">
        <v>11</v>
      </c>
      <c r="L3" s="48"/>
      <c r="M3" s="49"/>
      <c r="N3" s="50" t="s">
        <v>17</v>
      </c>
      <c r="O3" s="51"/>
      <c r="P3" s="52" t="s">
        <v>18</v>
      </c>
      <c r="Q3" s="53"/>
      <c r="R3" s="54" t="s">
        <v>14</v>
      </c>
    </row>
    <row r="4" spans="1:18">
      <c r="A4" s="55">
        <v>59553</v>
      </c>
      <c r="B4" s="56" t="s">
        <v>19</v>
      </c>
      <c r="C4" s="57"/>
      <c r="D4" s="58">
        <f>LEN(C4)</f>
        <v>0</v>
      </c>
      <c r="E4" s="59"/>
      <c r="F4" s="60">
        <f>LEN(E4)</f>
        <v>0</v>
      </c>
      <c r="G4" s="61"/>
      <c r="H4" s="62">
        <f>LEN(G4)</f>
        <v>0</v>
      </c>
      <c r="I4" s="63"/>
      <c r="J4" s="64" t="s">
        <v>10</v>
      </c>
      <c r="K4" s="65" t="s">
        <v>11</v>
      </c>
      <c r="L4" s="66"/>
      <c r="M4" s="67"/>
      <c r="N4" s="68" t="s">
        <v>20</v>
      </c>
      <c r="O4" s="69"/>
      <c r="P4" s="70" t="s">
        <v>21</v>
      </c>
      <c r="Q4" s="71"/>
      <c r="R4" s="72" t="s">
        <v>14</v>
      </c>
    </row>
    <row r="5" spans="1:18">
      <c r="A5" s="73">
        <v>60040</v>
      </c>
      <c r="B5" s="74" t="s">
        <v>22</v>
      </c>
      <c r="C5" s="75"/>
      <c r="D5" s="76">
        <f>LEN(C5)</f>
        <v>0</v>
      </c>
      <c r="E5" s="77"/>
      <c r="F5" s="78">
        <f>LEN(E5)</f>
        <v>0</v>
      </c>
      <c r="G5" s="79"/>
      <c r="H5" s="80">
        <f>LEN(G5)</f>
        <v>0</v>
      </c>
      <c r="I5" s="81"/>
      <c r="J5" s="82" t="s">
        <v>23</v>
      </c>
      <c r="K5" s="83" t="s">
        <v>11</v>
      </c>
      <c r="L5" s="84"/>
      <c r="M5" s="85"/>
      <c r="N5" s="86" t="s">
        <v>24</v>
      </c>
      <c r="O5" s="87"/>
      <c r="P5" s="88" t="s">
        <v>25</v>
      </c>
      <c r="Q5" s="89"/>
      <c r="R5" s="90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9386"/>
    <hyperlink ref="B3" r:id="rId_hyperlink_2" tooltip="http://clients.edit-place.com/excel-devs/korben/view-pictures.php?client=MORGAN&amp;reference=0059400"/>
    <hyperlink ref="B4" r:id="rId_hyperlink_3" tooltip="http://clients.edit-place.com/excel-devs/korben/view-pictures.php?client=MORGAN&amp;reference=0059553"/>
    <hyperlink ref="B5" r:id="rId_hyperlink_4" tooltip="http://clients.edit-place.com/excel-devs/korben/view-pictures.php?client=MORGAN&amp;reference=006004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11"/>
  <sheetViews>
    <sheetView tabSelected="0" workbookViewId="0" showGridLines="true" showRowColHeaders="1">
      <selection activeCell="S11" sqref="S1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</cols>
  <sheetData>
    <row r="1" spans="1:19" customHeight="1" ht="25">
      <c r="A1" s="91" t="s">
        <v>0</v>
      </c>
      <c r="B1" s="92" t="s">
        <v>1</v>
      </c>
      <c r="C1" s="93" t="s">
        <v>26</v>
      </c>
      <c r="D1" s="94" t="s">
        <v>2</v>
      </c>
      <c r="E1" s="95" t="s">
        <v>3</v>
      </c>
      <c r="F1" s="96" t="s">
        <v>4</v>
      </c>
      <c r="G1" s="97" t="s">
        <v>5</v>
      </c>
      <c r="H1" s="98" t="s">
        <v>6</v>
      </c>
      <c r="I1" s="99" t="s">
        <v>7</v>
      </c>
      <c r="J1" s="100" t="s">
        <v>8</v>
      </c>
      <c r="K1" s="101"/>
      <c r="L1" s="102"/>
      <c r="M1" s="103"/>
      <c r="N1" s="104"/>
      <c r="O1" s="105"/>
      <c r="P1" s="106"/>
      <c r="Q1" s="107"/>
      <c r="R1" s="108"/>
      <c r="S1" s="109"/>
    </row>
    <row r="2" spans="1:19">
      <c r="A2" s="110">
        <v>55902</v>
      </c>
      <c r="B2" s="111" t="s">
        <v>27</v>
      </c>
      <c r="C2" s="112" t="s">
        <v>28</v>
      </c>
      <c r="D2" s="113"/>
      <c r="E2" s="114">
        <f>LEN(D2)</f>
        <v>0</v>
      </c>
      <c r="F2" s="115"/>
      <c r="G2" s="116">
        <f>LEN(F2)</f>
        <v>0</v>
      </c>
      <c r="H2" s="117"/>
      <c r="I2" s="118">
        <f>LEN(H2)</f>
        <v>0</v>
      </c>
      <c r="J2" s="119"/>
      <c r="K2" s="120" t="s">
        <v>16</v>
      </c>
      <c r="L2" s="121" t="s">
        <v>29</v>
      </c>
      <c r="M2" s="122"/>
      <c r="N2" s="123"/>
      <c r="O2" s="124" t="s">
        <v>30</v>
      </c>
      <c r="P2" s="125"/>
      <c r="Q2" s="126" t="s">
        <v>31</v>
      </c>
      <c r="R2" s="127"/>
      <c r="S2" s="128" t="s">
        <v>14</v>
      </c>
    </row>
    <row r="3" spans="1:19">
      <c r="A3" s="129">
        <v>55956</v>
      </c>
      <c r="B3" s="130" t="s">
        <v>32</v>
      </c>
      <c r="C3" s="131" t="s">
        <v>33</v>
      </c>
      <c r="D3" s="132"/>
      <c r="E3" s="133">
        <f>LEN(D3)</f>
        <v>0</v>
      </c>
      <c r="F3" s="134"/>
      <c r="G3" s="135">
        <f>LEN(F3)</f>
        <v>0</v>
      </c>
      <c r="H3" s="136"/>
      <c r="I3" s="137">
        <f>LEN(H3)</f>
        <v>0</v>
      </c>
      <c r="J3" s="138"/>
      <c r="K3" s="139" t="s">
        <v>16</v>
      </c>
      <c r="L3" s="140" t="s">
        <v>34</v>
      </c>
      <c r="M3" s="141"/>
      <c r="N3" s="142"/>
      <c r="O3" s="143" t="s">
        <v>35</v>
      </c>
      <c r="P3" s="144"/>
      <c r="Q3" s="145" t="s">
        <v>36</v>
      </c>
      <c r="R3" s="146"/>
      <c r="S3" s="147" t="s">
        <v>14</v>
      </c>
    </row>
    <row r="4" spans="1:19">
      <c r="A4" s="148">
        <v>55961</v>
      </c>
      <c r="B4" s="149" t="s">
        <v>37</v>
      </c>
      <c r="C4" s="150" t="s">
        <v>38</v>
      </c>
      <c r="D4" s="151"/>
      <c r="E4" s="152">
        <f>LEN(D4)</f>
        <v>0</v>
      </c>
      <c r="F4" s="153"/>
      <c r="G4" s="154">
        <f>LEN(F4)</f>
        <v>0</v>
      </c>
      <c r="H4" s="155"/>
      <c r="I4" s="156">
        <f>LEN(H4)</f>
        <v>0</v>
      </c>
      <c r="J4" s="157"/>
      <c r="K4" s="158" t="s">
        <v>16</v>
      </c>
      <c r="L4" s="159" t="s">
        <v>29</v>
      </c>
      <c r="M4" s="160"/>
      <c r="N4" s="161"/>
      <c r="O4" s="162" t="s">
        <v>39</v>
      </c>
      <c r="P4" s="163"/>
      <c r="Q4" s="164" t="s">
        <v>40</v>
      </c>
      <c r="R4" s="165"/>
      <c r="S4" s="166" t="s">
        <v>14</v>
      </c>
    </row>
    <row r="5" spans="1:19">
      <c r="A5" s="167">
        <v>56051</v>
      </c>
      <c r="B5" s="168" t="s">
        <v>41</v>
      </c>
      <c r="C5" s="169" t="s">
        <v>38</v>
      </c>
      <c r="D5" s="170"/>
      <c r="E5" s="171">
        <f>LEN(D5)</f>
        <v>0</v>
      </c>
      <c r="F5" s="172"/>
      <c r="G5" s="173">
        <f>LEN(F5)</f>
        <v>0</v>
      </c>
      <c r="H5" s="174"/>
      <c r="I5" s="175">
        <f>LEN(H5)</f>
        <v>0</v>
      </c>
      <c r="J5" s="176"/>
      <c r="K5" s="177" t="s">
        <v>16</v>
      </c>
      <c r="L5" s="178" t="s">
        <v>29</v>
      </c>
      <c r="M5" s="179"/>
      <c r="N5" s="180"/>
      <c r="O5" s="181" t="s">
        <v>42</v>
      </c>
      <c r="P5" s="182"/>
      <c r="Q5" s="183" t="s">
        <v>18</v>
      </c>
      <c r="R5" s="184"/>
      <c r="S5" s="185" t="s">
        <v>14</v>
      </c>
    </row>
    <row r="6" spans="1:19">
      <c r="A6" s="186">
        <v>56680</v>
      </c>
      <c r="B6" s="187" t="s">
        <v>43</v>
      </c>
      <c r="C6" s="188" t="s">
        <v>44</v>
      </c>
      <c r="D6" s="189"/>
      <c r="E6" s="190">
        <f>LEN(D6)</f>
        <v>0</v>
      </c>
      <c r="F6" s="191"/>
      <c r="G6" s="192">
        <f>LEN(F6)</f>
        <v>0</v>
      </c>
      <c r="H6" s="193"/>
      <c r="I6" s="194">
        <f>LEN(H6)</f>
        <v>0</v>
      </c>
      <c r="J6" s="195"/>
      <c r="K6" s="196" t="s">
        <v>45</v>
      </c>
      <c r="L6" s="197" t="s">
        <v>46</v>
      </c>
      <c r="M6" s="198"/>
      <c r="N6" s="199"/>
      <c r="O6" s="200" t="s">
        <v>47</v>
      </c>
      <c r="P6" s="201"/>
      <c r="Q6" s="202" t="s">
        <v>48</v>
      </c>
      <c r="R6" s="203"/>
      <c r="S6" s="204" t="s">
        <v>14</v>
      </c>
    </row>
    <row r="7" spans="1:19">
      <c r="A7" s="205">
        <v>57463</v>
      </c>
      <c r="B7" s="206" t="s">
        <v>49</v>
      </c>
      <c r="C7" s="207" t="s">
        <v>50</v>
      </c>
      <c r="D7" s="208"/>
      <c r="E7" s="209">
        <f>LEN(D7)</f>
        <v>0</v>
      </c>
      <c r="F7" s="210"/>
      <c r="G7" s="211">
        <f>LEN(F7)</f>
        <v>0</v>
      </c>
      <c r="H7" s="212"/>
      <c r="I7" s="213">
        <f>LEN(H7)</f>
        <v>0</v>
      </c>
      <c r="J7" s="214"/>
      <c r="K7" s="215" t="s">
        <v>51</v>
      </c>
      <c r="L7" s="216" t="s">
        <v>34</v>
      </c>
      <c r="M7" s="217"/>
      <c r="N7" s="218"/>
      <c r="O7" s="219" t="s">
        <v>52</v>
      </c>
      <c r="P7" s="220"/>
      <c r="Q7" s="221" t="s">
        <v>53</v>
      </c>
      <c r="R7" s="222"/>
      <c r="S7" s="223" t="s">
        <v>14</v>
      </c>
    </row>
    <row r="8" spans="1:19">
      <c r="A8" s="224">
        <v>58312</v>
      </c>
      <c r="B8" s="225" t="s">
        <v>54</v>
      </c>
      <c r="C8" s="226" t="s">
        <v>55</v>
      </c>
      <c r="D8" s="227"/>
      <c r="E8" s="228">
        <f>LEN(D8)</f>
        <v>0</v>
      </c>
      <c r="F8" s="229"/>
      <c r="G8" s="230">
        <f>LEN(F8)</f>
        <v>0</v>
      </c>
      <c r="H8" s="231"/>
      <c r="I8" s="232">
        <f>LEN(H8)</f>
        <v>0</v>
      </c>
      <c r="J8" s="233"/>
      <c r="K8" s="234" t="s">
        <v>56</v>
      </c>
      <c r="L8" s="235" t="s">
        <v>34</v>
      </c>
      <c r="M8" s="236"/>
      <c r="N8" s="237"/>
      <c r="O8" s="238" t="s">
        <v>52</v>
      </c>
      <c r="P8" s="239"/>
      <c r="Q8" s="240" t="s">
        <v>57</v>
      </c>
      <c r="R8" s="241"/>
      <c r="S8" s="242" t="s">
        <v>14</v>
      </c>
    </row>
    <row r="9" spans="1:19">
      <c r="A9" s="243">
        <v>58410</v>
      </c>
      <c r="B9" s="244" t="s">
        <v>58</v>
      </c>
      <c r="C9" s="245" t="s">
        <v>59</v>
      </c>
      <c r="D9" s="246"/>
      <c r="E9" s="247">
        <f>LEN(D9)</f>
        <v>0</v>
      </c>
      <c r="F9" s="248"/>
      <c r="G9" s="249">
        <f>LEN(F9)</f>
        <v>0</v>
      </c>
      <c r="H9" s="250"/>
      <c r="I9" s="251">
        <f>LEN(H9)</f>
        <v>0</v>
      </c>
      <c r="J9" s="252"/>
      <c r="K9" s="253" t="s">
        <v>16</v>
      </c>
      <c r="L9" s="254" t="s">
        <v>34</v>
      </c>
      <c r="M9" s="255"/>
      <c r="N9" s="256"/>
      <c r="O9" s="257" t="s">
        <v>35</v>
      </c>
      <c r="P9" s="258"/>
      <c r="Q9" s="259" t="s">
        <v>60</v>
      </c>
      <c r="R9" s="260"/>
      <c r="S9" s="261" t="s">
        <v>14</v>
      </c>
    </row>
    <row r="10" spans="1:19">
      <c r="A10" s="262">
        <v>58561</v>
      </c>
      <c r="B10" s="263" t="s">
        <v>61</v>
      </c>
      <c r="C10" s="264" t="s">
        <v>62</v>
      </c>
      <c r="D10" s="265"/>
      <c r="E10" s="266">
        <f>LEN(D10)</f>
        <v>0</v>
      </c>
      <c r="F10" s="267"/>
      <c r="G10" s="268">
        <f>LEN(F10)</f>
        <v>0</v>
      </c>
      <c r="H10" s="269"/>
      <c r="I10" s="270">
        <f>LEN(H10)</f>
        <v>0</v>
      </c>
      <c r="J10" s="271"/>
      <c r="K10" s="272" t="s">
        <v>16</v>
      </c>
      <c r="L10" s="273" t="s">
        <v>11</v>
      </c>
      <c r="M10" s="274"/>
      <c r="N10" s="275"/>
      <c r="O10" s="276" t="s">
        <v>63</v>
      </c>
      <c r="P10" s="277"/>
      <c r="Q10" s="278" t="s">
        <v>64</v>
      </c>
      <c r="R10" s="279"/>
      <c r="S10" s="280" t="s">
        <v>14</v>
      </c>
    </row>
    <row r="11" spans="1:19">
      <c r="A11" s="281">
        <v>58934</v>
      </c>
      <c r="B11" s="282" t="s">
        <v>65</v>
      </c>
      <c r="C11" s="283" t="s">
        <v>66</v>
      </c>
      <c r="D11" s="284"/>
      <c r="E11" s="285">
        <f>LEN(D11)</f>
        <v>0</v>
      </c>
      <c r="F11" s="286"/>
      <c r="G11" s="287">
        <f>LEN(F11)</f>
        <v>0</v>
      </c>
      <c r="H11" s="288"/>
      <c r="I11" s="289">
        <f>LEN(H11)</f>
        <v>0</v>
      </c>
      <c r="J11" s="290"/>
      <c r="K11" s="291" t="s">
        <v>67</v>
      </c>
      <c r="L11" s="292" t="s">
        <v>11</v>
      </c>
      <c r="M11" s="293"/>
      <c r="N11" s="294"/>
      <c r="O11" s="295" t="s">
        <v>68</v>
      </c>
      <c r="P11" s="296"/>
      <c r="Q11" s="297" t="s">
        <v>69</v>
      </c>
      <c r="R11" s="298"/>
      <c r="S11" s="299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5902"/>
    <hyperlink ref="B3" r:id="rId_hyperlink_2" tooltip="http://clients.edit-place.com/excel-devs/korben/view-pictures.php?client=MORGAN&amp;reference=0055956"/>
    <hyperlink ref="B4" r:id="rId_hyperlink_3" tooltip="http://clients.edit-place.com/excel-devs/korben/view-pictures.php?client=MORGAN&amp;reference=0055961"/>
    <hyperlink ref="B5" r:id="rId_hyperlink_4" tooltip="http://clients.edit-place.com/excel-devs/korben/view-pictures.php?client=MORGAN&amp;reference=0056051"/>
    <hyperlink ref="B6" r:id="rId_hyperlink_5" tooltip="http://clients.edit-place.com/excel-devs/korben/view-pictures.php?client=MORGAN&amp;reference=0056680"/>
    <hyperlink ref="B7" r:id="rId_hyperlink_6" tooltip="http://clients.edit-place.com/excel-devs/korben/view-pictures.php?client=MORGAN&amp;reference=0057463"/>
    <hyperlink ref="B8" r:id="rId_hyperlink_7" tooltip="http://clients.edit-place.com/excel-devs/korben/view-pictures.php?client=MORGAN&amp;reference=0058312"/>
    <hyperlink ref="B9" r:id="rId_hyperlink_8" tooltip="http://clients.edit-place.com/excel-devs/korben/view-pictures.php?client=MORGAN&amp;reference=0058410"/>
    <hyperlink ref="B10" r:id="rId_hyperlink_9" tooltip="http://clients.edit-place.com/excel-devs/korben/view-pictures.php?client=MORGAN&amp;reference=0058561"/>
    <hyperlink ref="B11" r:id="rId_hyperlink_10" tooltip="http://clients.edit-place.com/excel-devs/korben/view-pictures.php?client=MORGAN&amp;reference=005893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300" t="s">
        <v>0</v>
      </c>
      <c r="B1" s="301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2016-01-21T05:53:38+01:00</dcterms:created>
  <dcterms:modified xsi:type="dcterms:W3CDTF">2016-01-21T05:53:38+01:00</dcterms:modified>
  <dc:title>Untitled Spreadsheet</dc:title>
  <dc:description/>
  <dc:subject/>
  <cp:keywords/>
  <cp:category/>
</cp:coreProperties>
</file>