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<sst xmlns="http://schemas.openxmlformats.org/spreadsheetml/2006/main" uniqueCount="178">
  <si>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</si>
  <si>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</si>
  <si>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</si>
  <si>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</si>
  <si>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</si>
  <si>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</si>
  <si>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</si>
  <si>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</si>
  <si>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</si>
  <si>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http://clients.edit-place.com/excel-devs/korben/view-pictures.php?client=MORGAN&amp;reference=0056063</t>
  </si>
  <si>
    <t>ROBE/ COMBINAISON</t>
  </si>
  <si>
    <t>H15P6</t>
  </si>
  <si>
    <t>CITY BLUE H15P6-CB</t>
  </si>
  <si>
    <t>Doublure: 100% POLYESTER - Tissu principal: 100% POLYESTER</t>
  </si>
  <si>
    <t xml:space="preserve"> </t>
  </si>
  <si>
    <t>http://clients.edit-place.com/excel-devs/korben/view-pictures.php?client=MORGAN&amp;reference=0056091</t>
  </si>
  <si>
    <t>VESTE / BLOUSON</t>
  </si>
  <si>
    <t>COOL MILITAIRE H15P6-CM</t>
  </si>
  <si>
    <t>Tissu principal: 98% COTON 2% ELASTHANNE</t>
  </si>
  <si>
    <t>http://clients.edit-place.com/excel-devs/korben/view-pictures.php?client=MORGAN&amp;reference=0056886</t>
  </si>
  <si>
    <t>PANTALON</t>
  </si>
  <si>
    <t>H15P7</t>
  </si>
  <si>
    <t>COOL ORIENT H15P7-CO</t>
  </si>
  <si>
    <t>Tissu principal: 71% COTON 24% POLYESTER 3% VISCOSE 2% ELASTHANNE</t>
  </si>
  <si>
    <t>http://clients.edit-place.com/excel-devs/korben/view-pictures.php?client=MORGAN&amp;reference=0057079</t>
  </si>
  <si>
    <t>HAUT BOUTONNÉ</t>
  </si>
  <si>
    <t>H15P8</t>
  </si>
  <si>
    <t>DRESSY POP H15P8-DP</t>
  </si>
  <si>
    <t>Tissu principal: 100% POLYESTER</t>
  </si>
  <si>
    <t>http://clients.edit-place.com/excel-devs/korben/view-pictures.php?client=MORGAN&amp;reference=0057104</t>
  </si>
  <si>
    <t>PULL</t>
  </si>
  <si>
    <t>ROCK PANTHERE ROUGE H15P7-RP</t>
  </si>
  <si>
    <t>MATIERE 2: 68% COTON 26% POLYAMIDE 6% ELASTHANNE - Tissu principal: 35% COTON 31% VISCOSE 28% POLYAMIDE 6% LAINE</t>
  </si>
  <si>
    <t>http://clients.edit-place.com/excel-devs/korben/view-pictures.php?client=MORGAN&amp;reference=0057119</t>
  </si>
  <si>
    <t>GRAPHIC H15P8-GR</t>
  </si>
  <si>
    <t>MATIERE 2: 100% POLYAMIDE - Tissu principal: 98% ACRYLIQUE 1% FIL METALLISE 1% POLYESTER</t>
  </si>
  <si>
    <t>http://clients.edit-place.com/excel-devs/korben/view-pictures.php?client=MORGAN&amp;reference=0057143</t>
  </si>
  <si>
    <t>Tissu principal: 70% COTON 20% POLYAMIDE 10% SOIE</t>
  </si>
  <si>
    <t>http://clients.edit-place.com/excel-devs/korben/view-pictures.php?client=MORGAN&amp;reference=0057179</t>
  </si>
  <si>
    <t>DRESSY GLAMOUR H15P8-DG</t>
  </si>
  <si>
    <t>Tissu principal: 71% VISCOSE 19% POLYESTER 10% FIL METALLISE</t>
  </si>
  <si>
    <t>http://clients.edit-place.com/excel-devs/korben/view-pictures.php?client=MORGAN&amp;reference=0057190</t>
  </si>
  <si>
    <t>Tissu principal: 91% ACRYLIQUE 9% POLYAMIDE</t>
  </si>
  <si>
    <t>http://clients.edit-place.com/excel-devs/korben/view-pictures.php?client=MORGAN&amp;reference=0057209</t>
  </si>
  <si>
    <t>Doublure: 100% POLYESTER - MATIERE 1: 70% POLYESTER 25% VISCOSE 5% ELASTHANNE - MATIERE 2: 60% POLYESTER 40% SYNTHETIQUE (Polyurethane)</t>
  </si>
  <si>
    <t>http://clients.edit-place.com/excel-devs/korben/view-pictures.php?client=MORGAN&amp;reference=0057236</t>
  </si>
  <si>
    <t>Doublure: 96% POLYESTER 4% ELASTHANNE - MATIERE 1: 100% VISCOSE - MATIERE 2: 100% POLYESTER</t>
  </si>
  <si>
    <t>http://clients.edit-place.com/excel-devs/korben/view-pictures.php?client=MORGAN&amp;reference=0057240</t>
  </si>
  <si>
    <t>Doublure: 100% POLYESTER - MATIERE 1: 40% SYNTHETIQUE (Polyurethane) 30% POLYESTER 30% COTON - MATIERE 2: 65% POLYESTER 35% ELASTHANNE - Partie inférieure: 94% POLYESTER 6% ELASTHANNE - Partie supérieure: 100% POLYESTER</t>
  </si>
  <si>
    <t>http://clients.edit-place.com/excel-devs/korben/view-pictures.php?client=MORGAN&amp;reference=0057278</t>
  </si>
  <si>
    <t>Ceinture: 100% SYNTHETIQUE (Polyurethane) - Tissu principal: 95% VISCOSE 5% ELASTHANNE</t>
  </si>
  <si>
    <t>http://clients.edit-place.com/excel-devs/korben/view-pictures.php?client=MORGAN&amp;reference=0057428</t>
  </si>
  <si>
    <t>THEME BLACK &amp; WHITE H15P8-BW</t>
  </si>
  <si>
    <t>Tissu principal: 77% VISCOSE 16% POLYAMIDE 7% FIL METALLISE</t>
  </si>
  <si>
    <t>http://clients.edit-place.com/excel-devs/korben/view-pictures.php?client=MORGAN&amp;reference=0057506</t>
  </si>
  <si>
    <t>ROBE / TRICOT</t>
  </si>
  <si>
    <t>DRESSY BLACK GOLD H15P8-DB</t>
  </si>
  <si>
    <t>Tissu principal: 96% VISCOSE 4% FIL METALLISE</t>
  </si>
  <si>
    <t>http://clients.edit-place.com/excel-devs/korben/view-pictures.php?client=MORGAN&amp;reference=0057572</t>
  </si>
  <si>
    <t>DRESSY GOLDY H15P8-DG</t>
  </si>
  <si>
    <t>Doublure: 100% POLYESTER - MATIERE 1: 61% POLYESTER 28% COTON 11% METAL - MATIERE 2: 60% POLYESTER 37% COTON 3% ELASTHANNE</t>
  </si>
  <si>
    <t>http://clients.edit-place.com/excel-devs/korben/view-pictures.php?client=MORGAN&amp;reference=0058489</t>
  </si>
  <si>
    <t>T-SHIRT</t>
  </si>
  <si>
    <t>ROCK PYTHON H15P6-RP</t>
  </si>
  <si>
    <t>Tissu principal: 96% POLYESTER 4% ELASTHANNE</t>
  </si>
  <si>
    <t>http://clients.edit-place.com/excel-devs/korben/view-pictures.php?client=MORGAN&amp;reference=0058521</t>
  </si>
  <si>
    <t>Tissu principal: 93% POLYESTER 7% ELASTHANNE</t>
  </si>
  <si>
    <t>http://clients.edit-place.com/excel-devs/korben/view-pictures.php?client=MORGAN&amp;reference=0058557</t>
  </si>
  <si>
    <t>Tissu principal: 80% VISCOSE 20% LUREX</t>
  </si>
  <si>
    <t>http://clients.edit-place.com/excel-devs/korben/view-pictures.php?client=MORGAN&amp;reference=0058579</t>
  </si>
  <si>
    <t>Tissu principal: 95% VISCOSE 4% ELASTHANNE 1% ACRYLIQUE</t>
  </si>
  <si>
    <t>http://clients.edit-place.com/excel-devs/korben/view-pictures.php?client=MORGAN&amp;reference=0058627</t>
  </si>
  <si>
    <t>Dentelle: 100% POLYESTER - Tissu principal: 100% VISCOSE</t>
  </si>
  <si>
    <t>http://clients.edit-place.com/excel-devs/korben/view-pictures.php?client=MORGAN&amp;reference=0058632</t>
  </si>
  <si>
    <t>OFFICIER H15P7-OF</t>
  </si>
  <si>
    <t>MATIERE 2: 100% POLYESTER - Tissu principal: 80% VISCOSE 20% POLYAMIDE</t>
  </si>
  <si>
    <t>http://clients.edit-place.com/excel-devs/korben/view-pictures.php?client=MORGAN&amp;reference=0058635</t>
  </si>
  <si>
    <t>GRAPHIC H15P7-GR</t>
  </si>
  <si>
    <t>MATIERE 1: 95% VISCOSE 5% ELASTHANNE - MATIERE 2: 100% POLYESTER</t>
  </si>
  <si>
    <t>http://clients.edit-place.com/excel-devs/korben/view-pictures.php?client=MORGAN&amp;reference=0058638</t>
  </si>
  <si>
    <t>ROCK GREEN H15P7-RG</t>
  </si>
  <si>
    <t>MATIERE 1: 100% POLYESTER - MATIERE 2: 78% VISCOSE 14% ACRYLIQUE 8% ELASTHANNE</t>
  </si>
  <si>
    <t>http://clients.edit-place.com/excel-devs/korben/view-pictures.php?client=MORGAN&amp;reference=0058641</t>
  </si>
  <si>
    <t>http://clients.edit-place.com/excel-devs/korben/view-pictures.php?client=MORGAN&amp;reference=0058644</t>
  </si>
  <si>
    <t>Col: 100% SYNTHETIQUE (Polyurethane) - MATIERE 2: 100% POLYESTER - Tissu principal: 55% POLYESTER 30% VISCOSE 15% FIL METALLISE</t>
  </si>
  <si>
    <t>http://clients.edit-place.com/excel-devs/korben/view-pictures.php?client=MORGAN&amp;reference=0058645</t>
  </si>
  <si>
    <t>T1 H15-HT</t>
  </si>
  <si>
    <t>Tissu principal: 100% VISCOSE</t>
  </si>
  <si>
    <t>http://clients.edit-place.com/excel-devs/korben/view-pictures.php?client=MORGAN&amp;reference=0058648</t>
  </si>
  <si>
    <t>CITY SEVENTIES H15P7-CS</t>
  </si>
  <si>
    <t>http://clients.edit-place.com/excel-devs/korben/view-pictures.php?client=MORGAN&amp;reference=0058649</t>
  </si>
  <si>
    <t>http://clients.edit-place.com/excel-devs/korben/view-pictures.php?client=MORGAN&amp;reference=0058667</t>
  </si>
  <si>
    <t>FLASH FOLK H15P6-FF</t>
  </si>
  <si>
    <t>http://clients.edit-place.com/excel-devs/korben/view-pictures.php?client=MORGAN&amp;reference=0058683</t>
  </si>
  <si>
    <t>Doublure: 100% POLYESTER - MATIERE 1: 50% POLYAMIDE 50% SYNTHETIQUE (Polyurethane) - Tissu principal: 100% POLYESTER</t>
  </si>
  <si>
    <t>http://clients.edit-place.com/excel-devs/korben/view-pictures.php?client=MORGAN&amp;reference=0058700</t>
  </si>
  <si>
    <t>DRESSY H15P6-DS</t>
  </si>
  <si>
    <t>http://clients.edit-place.com/excel-devs/korben/view-pictures.php?client=MORGAN&amp;reference=0058708</t>
  </si>
  <si>
    <t>Tissu principal: 80% VISCOSE 20% POLYAMIDE</t>
  </si>
  <si>
    <t>http://clients.edit-place.com/excel-devs/korben/view-pictures.php?client=MORGAN&amp;reference=0058714</t>
  </si>
  <si>
    <t>http://clients.edit-place.com/excel-devs/korben/view-pictures.php?client=MORGAN&amp;reference=0058925</t>
  </si>
  <si>
    <t>MATIERE 1: 100% POLYESTER - MATIERE 2: 95% VISCOSE 5% ELASTHANNE</t>
  </si>
  <si>
    <t>http://clients.edit-place.com/excel-devs/korben/view-pictures.php?client=MORGAN&amp;reference=0059188</t>
  </si>
  <si>
    <t>MATIERE 2: 100% POLYAMIDE - Tissu principal: 95% POLYESTER 5% ELASTHANNE</t>
  </si>
  <si>
    <t>http://clients.edit-place.com/excel-devs/korben/view-pictures.php?client=MORGAN&amp;reference=0059227</t>
  </si>
  <si>
    <t>Tissu principal: 50% COTON 50% ACRYLIQUE</t>
  </si>
  <si>
    <t>http://clients.edit-place.com/excel-devs/korben/view-pictures.php?client=MORGAN&amp;reference=0059229</t>
  </si>
  <si>
    <t>http://clients.edit-place.com/excel-devs/korben/view-pictures.php?client=MORGAN&amp;reference=0059249</t>
  </si>
  <si>
    <t>FLASH ETNIQUE H15P6-ET</t>
  </si>
  <si>
    <t>Doublure corps: 96% VISCOSE 4% ELASTHANNE - Tissu principal: 65% COTON 35% POLYAMIDE</t>
  </si>
  <si>
    <t>http://clients.edit-place.com/excel-devs/korben/view-pictures.php?client=MORGAN&amp;reference=0059327</t>
  </si>
  <si>
    <t>Devant: 100% POLYESTER - Dos: 100% VISCOSE</t>
  </si>
  <si>
    <t>Doublon</t>
  </si>
  <si>
    <t>http://clients.edit-place.com/excel-devs/korben/view-pictures.php?client=MORGAN&amp;reference=0047587</t>
  </si>
  <si>
    <t>DOUBLON (MORGAN_09-12-14_MDT_(64).xlsx)</t>
  </si>
  <si>
    <t>H15P5</t>
  </si>
  <si>
    <t>Tissu principal: 84% VISCOSE 16% POLYAMIDE</t>
  </si>
  <si>
    <t>http://clients.edit-place.com/excel-devs/korben/view-pictures.php?client=MORGAN&amp;reference=0047973</t>
  </si>
  <si>
    <t>DOUBLON (MORGAN_19-11-14_MDT_HOF_(33).xlsx)</t>
  </si>
  <si>
    <t>MATIERE 1: 100% POLYAMIDE - Tissu principal: 73% ACRYLIQUE 27% POLYAMIDE</t>
  </si>
  <si>
    <t>http://clients.edit-place.com/excel-devs/korben/view-pictures.php?client=MORGAN&amp;reference=0055610</t>
  </si>
  <si>
    <t>DOUBLON (MORGAN_31-08-15 MDT (71).xlsx)</t>
  </si>
  <si>
    <t>ROCK ZEBRE H15P5-RZ</t>
  </si>
  <si>
    <t>Empiecement: 100% SYNTHETIQUE (Polyurethane) - Tissu principal: 95% POLYESTER 5% ELASTHANNE</t>
  </si>
  <si>
    <t>http://clients.edit-place.com/excel-devs/korben/view-pictures.php?client=MORGAN&amp;reference=0055646</t>
  </si>
  <si>
    <t>DOUBLON (MORGAN_11-06-15 MDT (82).xlsx)</t>
  </si>
  <si>
    <t>Tissu principal: 63% VISCOSE 37% POLYAMIDE</t>
  </si>
  <si>
    <t>http://clients.edit-place.com/excel-devs/korben/view-pictures.php?client=MORGAN&amp;reference=0055663</t>
  </si>
  <si>
    <t>DOUBLON (MORGAN_08-06-15 MDT (70).xlsx)</t>
  </si>
  <si>
    <t>COOL CASHEMERE H15P5-CC</t>
  </si>
  <si>
    <t>http://clients.edit-place.com/excel-devs/korben/view-pictures.php?client=MORGAN&amp;reference=0056015</t>
  </si>
  <si>
    <t>Tissu principal: 55% COTON 45% POLYAMIDE</t>
  </si>
  <si>
    <t>http://clients.edit-place.com/excel-devs/korben/view-pictures.php?client=MORGAN&amp;reference=0056049</t>
  </si>
  <si>
    <t>DOUBLON (MORGAN_15-07-15 MDT (61).xlsx)</t>
  </si>
  <si>
    <t>Tissu principal: 78% VISCOSE 14% POLYESTER 8% FIL METALLISE</t>
  </si>
  <si>
    <t>http://clients.edit-place.com/excel-devs/korben/view-pictures.php?client=MORGAN&amp;reference=0056062</t>
  </si>
  <si>
    <t>DOUBLON (MORGAN_22-05-15 MDT (62).xlsx)</t>
  </si>
  <si>
    <t>Ceinture: 100% SYNTHETIQUE (Polyurethane) - Tissu principal: 95% POLYESTER 5% ELASTHANNE</t>
  </si>
  <si>
    <t>http://clients.edit-place.com/excel-devs/korben/view-pictures.php?client=MORGAN&amp;reference=0056089</t>
  </si>
  <si>
    <t>DOUBLON (MORGAN_10-06-15 MDT (72).xlsx)</t>
  </si>
  <si>
    <t>GROSSE PIÈCE</t>
  </si>
  <si>
    <t>Doublure: 100% POLYESTER - MATIERE 1: 100% POLYESTER - MATIERE 2: 100% SYNTHETIQUE (Polyurethane) - Rembourrage: 100% POLYESTER</t>
  </si>
  <si>
    <t>http://clients.edit-place.com/excel-devs/korben/view-pictures.php?client=MORGAN&amp;reference=0056098</t>
  </si>
  <si>
    <t>http://clients.edit-place.com/excel-devs/korben/view-pictures.php?client=MORGAN&amp;reference=0056103</t>
  </si>
  <si>
    <t>http://clients.edit-place.com/excel-devs/korben/view-pictures.php?client=MORGAN&amp;reference=0056115</t>
  </si>
  <si>
    <t>http://clients.edit-place.com/excel-devs/korben/view-pictures.php?client=MORGAN&amp;reference=0056131</t>
  </si>
  <si>
    <t>CITY'60 H15P6-CS</t>
  </si>
  <si>
    <t>http://clients.edit-place.com/excel-devs/korben/view-pictures.php?client=MORGAN&amp;reference=0056140</t>
  </si>
  <si>
    <t>Tissu principal: 94% VISCOSE 6% ELASTHANNE</t>
  </si>
  <si>
    <t>http://clients.edit-place.com/excel-devs/korben/view-pictures.php?client=MORGAN&amp;reference=0057098</t>
  </si>
  <si>
    <t>DOUBLON (MORGAN_24-07-15 MDT (65).xlsx)</t>
  </si>
  <si>
    <t>ANNULE</t>
  </si>
  <si>
    <t>http://clients.edit-place.com/excel-devs/korben/view-pictures.php?client=MORGAN&amp;reference=0057139</t>
  </si>
  <si>
    <t>DOUBLON (MORGAN_03-08-15 (58).xlsx)</t>
  </si>
  <si>
    <t>Tissu principal: 100% VISCOSE - Volant(s): 100% POLYESTER</t>
  </si>
  <si>
    <t>http://clients.edit-place.com/excel-devs/korben/view-pictures.php?client=MORGAN&amp;reference=0057460</t>
  </si>
  <si>
    <t>Tissu principal: 61% COTON 36% POLYESTER 3% ELASTHANNE</t>
  </si>
  <si>
    <t>http://clients.edit-place.com/excel-devs/korben/view-pictures.php?client=MORGAN&amp;reference=0057535</t>
  </si>
  <si>
    <t>DOUBLON (MORGAN_21-05-15 MDT (71).xlsx)</t>
  </si>
  <si>
    <t>http://clients.edit-place.com/excel-devs/korben/view-pictures.php?client=MORGAN&amp;reference=0058227</t>
  </si>
  <si>
    <t>http://clients.edit-place.com/excel-devs/korben/view-pictures.php?client=MORGAN&amp;reference=0058407</t>
  </si>
  <si>
    <t>DOUBLON (MORGAN_19-08-15 MDT (71).xlsx)</t>
  </si>
  <si>
    <t>http://clients.edit-place.com/excel-devs/korben/view-pictures.php?client=MORGAN&amp;reference=0058419</t>
  </si>
  <si>
    <t>Tissu principal: 57% POLYESTER 43% ACRYLIQUE</t>
  </si>
  <si>
    <t>http://clients.edit-place.com/excel-devs/korben/view-pictures.php?client=MORGAN&amp;reference=0058599</t>
  </si>
  <si>
    <t>http://clients.edit-place.com/excel-devs/korben/view-pictures.php?client=MORGAN&amp;reference=0058600</t>
  </si>
  <si>
    <t>Dentelle: 100% POLYESTER - Tissu principal: 96% VISCOSE 4% ELASTHANNE</t>
  </si>
  <si>
    <t>http://clients.edit-place.com/excel-devs/korben/view-pictures.php?client=MORGAN&amp;reference=0058637</t>
  </si>
  <si>
    <t>DOUBLON (MORGAN_04-08-15 SHOOTING MDT (57).xlsx)</t>
  </si>
  <si>
    <t>Tissu principal: 65% MODAL 35% POLYESTER</t>
  </si>
  <si>
    <t>http://clients.edit-place.com/excel-devs/korben/view-pictures.php?client=MORGAN&amp;reference=0058704</t>
  </si>
  <si>
    <t>Tissu principal: 96% VISCOSE 4% ELASTHANNE</t>
  </si>
  <si>
    <t>http://clients.edit-place.com/excel-devs/korben/view-pictures.php?client=MORGAN&amp;reference=0058705</t>
  </si>
  <si>
    <t>Dos: 95% VISCOSE 5% ELASTHANNE - Tissu principal: 100% POLYESTER</t>
  </si>
  <si>
    <t>http://clients.edit-place.com/excel-devs/korben/view-pictures.php?client=MORGAN&amp;reference=0058706</t>
  </si>
  <si>
    <t>Doublure corps: 95% VISCOSE 5% ELASTHANNE - Tissu principal: 94% NYLON 6% ELASTHANNE</t>
  </si>
  <si>
    <t>http://clients.edit-place.com/excel-devs/korben/view-pictures.php?client=MORGAN&amp;reference=0057377</t>
  </si>
  <si>
    <t>http://clients.edit-place.com/excel-devs/korben/view-pictures.php?client=MORGAN&amp;reference=0058349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</si>
</sst>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063" TargetMode="External"/><Relationship Id="rId_hyperlink_2" Type="http://schemas.openxmlformats.org/officeDocument/2006/relationships/hyperlink" Target="http://clients.edit-place.com/excel-devs/korben/view-pictures.php?client=MORGAN&amp;reference=0056091" TargetMode="External"/><Relationship Id="rId_hyperlink_3" Type="http://schemas.openxmlformats.org/officeDocument/2006/relationships/hyperlink" Target="http://clients.edit-place.com/excel-devs/korben/view-pictures.php?client=MORGAN&amp;reference=0056886" TargetMode="External"/><Relationship Id="rId_hyperlink_4" Type="http://schemas.openxmlformats.org/officeDocument/2006/relationships/hyperlink" Target="http://clients.edit-place.com/excel-devs/korben/view-pictures.php?client=MORGAN&amp;reference=0057079" TargetMode="External"/><Relationship Id="rId_hyperlink_5" Type="http://schemas.openxmlformats.org/officeDocument/2006/relationships/hyperlink" Target="http://clients.edit-place.com/excel-devs/korben/view-pictures.php?client=MORGAN&amp;reference=0057104" TargetMode="External"/><Relationship Id="rId_hyperlink_6" Type="http://schemas.openxmlformats.org/officeDocument/2006/relationships/hyperlink" Target="http://clients.edit-place.com/excel-devs/korben/view-pictures.php?client=MORGAN&amp;reference=0057119" TargetMode="External"/><Relationship Id="rId_hyperlink_7" Type="http://schemas.openxmlformats.org/officeDocument/2006/relationships/hyperlink" Target="http://clients.edit-place.com/excel-devs/korben/view-pictures.php?client=MORGAN&amp;reference=0057143" TargetMode="External"/><Relationship Id="rId_hyperlink_8" Type="http://schemas.openxmlformats.org/officeDocument/2006/relationships/hyperlink" Target="http://clients.edit-place.com/excel-devs/korben/view-pictures.php?client=MORGAN&amp;reference=0057179" TargetMode="External"/><Relationship Id="rId_hyperlink_9" Type="http://schemas.openxmlformats.org/officeDocument/2006/relationships/hyperlink" Target="http://clients.edit-place.com/excel-devs/korben/view-pictures.php?client=MORGAN&amp;reference=0057190" TargetMode="External"/><Relationship Id="rId_hyperlink_10" Type="http://schemas.openxmlformats.org/officeDocument/2006/relationships/hyperlink" Target="http://clients.edit-place.com/excel-devs/korben/view-pictures.php?client=MORGAN&amp;reference=0057209" TargetMode="External"/><Relationship Id="rId_hyperlink_11" Type="http://schemas.openxmlformats.org/officeDocument/2006/relationships/hyperlink" Target="http://clients.edit-place.com/excel-devs/korben/view-pictures.php?client=MORGAN&amp;reference=0057236" TargetMode="External"/><Relationship Id="rId_hyperlink_12" Type="http://schemas.openxmlformats.org/officeDocument/2006/relationships/hyperlink" Target="http://clients.edit-place.com/excel-devs/korben/view-pictures.php?client=MORGAN&amp;reference=0057240" TargetMode="External"/><Relationship Id="rId_hyperlink_13" Type="http://schemas.openxmlformats.org/officeDocument/2006/relationships/hyperlink" Target="http://clients.edit-place.com/excel-devs/korben/view-pictures.php?client=MORGAN&amp;reference=0057278" TargetMode="External"/><Relationship Id="rId_hyperlink_14" Type="http://schemas.openxmlformats.org/officeDocument/2006/relationships/hyperlink" Target="http://clients.edit-place.com/excel-devs/korben/view-pictures.php?client=MORGAN&amp;reference=0057428" TargetMode="External"/><Relationship Id="rId_hyperlink_15" Type="http://schemas.openxmlformats.org/officeDocument/2006/relationships/hyperlink" Target="http://clients.edit-place.com/excel-devs/korben/view-pictures.php?client=MORGAN&amp;reference=0057506" TargetMode="External"/><Relationship Id="rId_hyperlink_16" Type="http://schemas.openxmlformats.org/officeDocument/2006/relationships/hyperlink" Target="http://clients.edit-place.com/excel-devs/korben/view-pictures.php?client=MORGAN&amp;reference=0057572" TargetMode="External"/><Relationship Id="rId_hyperlink_17" Type="http://schemas.openxmlformats.org/officeDocument/2006/relationships/hyperlink" Target="http://clients.edit-place.com/excel-devs/korben/view-pictures.php?client=MORGAN&amp;reference=0058489" TargetMode="External"/><Relationship Id="rId_hyperlink_18" Type="http://schemas.openxmlformats.org/officeDocument/2006/relationships/hyperlink" Target="http://clients.edit-place.com/excel-devs/korben/view-pictures.php?client=MORGAN&amp;reference=0058521" TargetMode="External"/><Relationship Id="rId_hyperlink_19" Type="http://schemas.openxmlformats.org/officeDocument/2006/relationships/hyperlink" Target="http://clients.edit-place.com/excel-devs/korben/view-pictures.php?client=MORGAN&amp;reference=0058557" TargetMode="External"/><Relationship Id="rId_hyperlink_20" Type="http://schemas.openxmlformats.org/officeDocument/2006/relationships/hyperlink" Target="http://clients.edit-place.com/excel-devs/korben/view-pictures.php?client=MORGAN&amp;reference=0058579" TargetMode="External"/><Relationship Id="rId_hyperlink_21" Type="http://schemas.openxmlformats.org/officeDocument/2006/relationships/hyperlink" Target="http://clients.edit-place.com/excel-devs/korben/view-pictures.php?client=MORGAN&amp;reference=0058627" TargetMode="External"/><Relationship Id="rId_hyperlink_22" Type="http://schemas.openxmlformats.org/officeDocument/2006/relationships/hyperlink" Target="http://clients.edit-place.com/excel-devs/korben/view-pictures.php?client=MORGAN&amp;reference=0058632" TargetMode="External"/><Relationship Id="rId_hyperlink_23" Type="http://schemas.openxmlformats.org/officeDocument/2006/relationships/hyperlink" Target="http://clients.edit-place.com/excel-devs/korben/view-pictures.php?client=MORGAN&amp;reference=0058635" TargetMode="External"/><Relationship Id="rId_hyperlink_24" Type="http://schemas.openxmlformats.org/officeDocument/2006/relationships/hyperlink" Target="http://clients.edit-place.com/excel-devs/korben/view-pictures.php?client=MORGAN&amp;reference=0058638" TargetMode="External"/><Relationship Id="rId_hyperlink_25" Type="http://schemas.openxmlformats.org/officeDocument/2006/relationships/hyperlink" Target="http://clients.edit-place.com/excel-devs/korben/view-pictures.php?client=MORGAN&amp;reference=0058641" TargetMode="External"/><Relationship Id="rId_hyperlink_26" Type="http://schemas.openxmlformats.org/officeDocument/2006/relationships/hyperlink" Target="http://clients.edit-place.com/excel-devs/korben/view-pictures.php?client=MORGAN&amp;reference=0058644" TargetMode="External"/><Relationship Id="rId_hyperlink_27" Type="http://schemas.openxmlformats.org/officeDocument/2006/relationships/hyperlink" Target="http://clients.edit-place.com/excel-devs/korben/view-pictures.php?client=MORGAN&amp;reference=0058645" TargetMode="External"/><Relationship Id="rId_hyperlink_28" Type="http://schemas.openxmlformats.org/officeDocument/2006/relationships/hyperlink" Target="http://clients.edit-place.com/excel-devs/korben/view-pictures.php?client=MORGAN&amp;reference=0058648" TargetMode="External"/><Relationship Id="rId_hyperlink_29" Type="http://schemas.openxmlformats.org/officeDocument/2006/relationships/hyperlink" Target="http://clients.edit-place.com/excel-devs/korben/view-pictures.php?client=MORGAN&amp;reference=0058649" TargetMode="External"/><Relationship Id="rId_hyperlink_30" Type="http://schemas.openxmlformats.org/officeDocument/2006/relationships/hyperlink" Target="http://clients.edit-place.com/excel-devs/korben/view-pictures.php?client=MORGAN&amp;reference=0058667" TargetMode="External"/><Relationship Id="rId_hyperlink_31" Type="http://schemas.openxmlformats.org/officeDocument/2006/relationships/hyperlink" Target="http://clients.edit-place.com/excel-devs/korben/view-pictures.php?client=MORGAN&amp;reference=0058683" TargetMode="External"/><Relationship Id="rId_hyperlink_32" Type="http://schemas.openxmlformats.org/officeDocument/2006/relationships/hyperlink" Target="http://clients.edit-place.com/excel-devs/korben/view-pictures.php?client=MORGAN&amp;reference=0058700" TargetMode="External"/><Relationship Id="rId_hyperlink_33" Type="http://schemas.openxmlformats.org/officeDocument/2006/relationships/hyperlink" Target="http://clients.edit-place.com/excel-devs/korben/view-pictures.php?client=MORGAN&amp;reference=0058708" TargetMode="External"/><Relationship Id="rId_hyperlink_34" Type="http://schemas.openxmlformats.org/officeDocument/2006/relationships/hyperlink" Target="http://clients.edit-place.com/excel-devs/korben/view-pictures.php?client=MORGAN&amp;reference=0058714" TargetMode="External"/><Relationship Id="rId_hyperlink_35" Type="http://schemas.openxmlformats.org/officeDocument/2006/relationships/hyperlink" Target="http://clients.edit-place.com/excel-devs/korben/view-pictures.php?client=MORGAN&amp;reference=0058925" TargetMode="External"/><Relationship Id="rId_hyperlink_36" Type="http://schemas.openxmlformats.org/officeDocument/2006/relationships/hyperlink" Target="http://clients.edit-place.com/excel-devs/korben/view-pictures.php?client=MORGAN&amp;reference=0059188" TargetMode="External"/><Relationship Id="rId_hyperlink_37" Type="http://schemas.openxmlformats.org/officeDocument/2006/relationships/hyperlink" Target="http://clients.edit-place.com/excel-devs/korben/view-pictures.php?client=MORGAN&amp;reference=0059227" TargetMode="External"/><Relationship Id="rId_hyperlink_38" Type="http://schemas.openxmlformats.org/officeDocument/2006/relationships/hyperlink" Target="http://clients.edit-place.com/excel-devs/korben/view-pictures.php?client=MORGAN&amp;reference=0059229" TargetMode="External"/><Relationship Id="rId_hyperlink_39" Type="http://schemas.openxmlformats.org/officeDocument/2006/relationships/hyperlink" Target="http://clients.edit-place.com/excel-devs/korben/view-pictures.php?client=MORGAN&amp;reference=0059249" TargetMode="External"/><Relationship Id="rId_hyperlink_40" Type="http://schemas.openxmlformats.org/officeDocument/2006/relationships/hyperlink" Target="http://clients.edit-place.com/excel-devs/korben/view-pictures.php?client=MORGAN&amp;reference=005932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7587" TargetMode="External"/><Relationship Id="rId_hyperlink_2" Type="http://schemas.openxmlformats.org/officeDocument/2006/relationships/hyperlink" Target="http://clients.edit-place.com/excel-devs/korben/view-pictures.php?client=MORGAN&amp;reference=0047973" TargetMode="External"/><Relationship Id="rId_hyperlink_3" Type="http://schemas.openxmlformats.org/officeDocument/2006/relationships/hyperlink" Target="http://clients.edit-place.com/excel-devs/korben/view-pictures.php?client=MORGAN&amp;reference=0055610" TargetMode="External"/><Relationship Id="rId_hyperlink_4" Type="http://schemas.openxmlformats.org/officeDocument/2006/relationships/hyperlink" Target="http://clients.edit-place.com/excel-devs/korben/view-pictures.php?client=MORGAN&amp;reference=0055646" TargetMode="External"/><Relationship Id="rId_hyperlink_5" Type="http://schemas.openxmlformats.org/officeDocument/2006/relationships/hyperlink" Target="http://clients.edit-place.com/excel-devs/korben/view-pictures.php?client=MORGAN&amp;reference=0055663" TargetMode="External"/><Relationship Id="rId_hyperlink_6" Type="http://schemas.openxmlformats.org/officeDocument/2006/relationships/hyperlink" Target="http://clients.edit-place.com/excel-devs/korben/view-pictures.php?client=MORGAN&amp;reference=0056015" TargetMode="External"/><Relationship Id="rId_hyperlink_7" Type="http://schemas.openxmlformats.org/officeDocument/2006/relationships/hyperlink" Target="http://clients.edit-place.com/excel-devs/korben/view-pictures.php?client=MORGAN&amp;reference=0056049" TargetMode="External"/><Relationship Id="rId_hyperlink_8" Type="http://schemas.openxmlformats.org/officeDocument/2006/relationships/hyperlink" Target="http://clients.edit-place.com/excel-devs/korben/view-pictures.php?client=MORGAN&amp;reference=0056062" TargetMode="External"/><Relationship Id="rId_hyperlink_9" Type="http://schemas.openxmlformats.org/officeDocument/2006/relationships/hyperlink" Target="http://clients.edit-place.com/excel-devs/korben/view-pictures.php?client=MORGAN&amp;reference=0056089" TargetMode="External"/><Relationship Id="rId_hyperlink_10" Type="http://schemas.openxmlformats.org/officeDocument/2006/relationships/hyperlink" Target="http://clients.edit-place.com/excel-devs/korben/view-pictures.php?client=MORGAN&amp;reference=0056098" TargetMode="External"/><Relationship Id="rId_hyperlink_11" Type="http://schemas.openxmlformats.org/officeDocument/2006/relationships/hyperlink" Target="http://clients.edit-place.com/excel-devs/korben/view-pictures.php?client=MORGAN&amp;reference=0056103" TargetMode="External"/><Relationship Id="rId_hyperlink_12" Type="http://schemas.openxmlformats.org/officeDocument/2006/relationships/hyperlink" Target="http://clients.edit-place.com/excel-devs/korben/view-pictures.php?client=MORGAN&amp;reference=0056115" TargetMode="External"/><Relationship Id="rId_hyperlink_13" Type="http://schemas.openxmlformats.org/officeDocument/2006/relationships/hyperlink" Target="http://clients.edit-place.com/excel-devs/korben/view-pictures.php?client=MORGAN&amp;reference=0056131" TargetMode="External"/><Relationship Id="rId_hyperlink_14" Type="http://schemas.openxmlformats.org/officeDocument/2006/relationships/hyperlink" Target="http://clients.edit-place.com/excel-devs/korben/view-pictures.php?client=MORGAN&amp;reference=0056140" TargetMode="External"/><Relationship Id="rId_hyperlink_15" Type="http://schemas.openxmlformats.org/officeDocument/2006/relationships/hyperlink" Target="http://clients.edit-place.com/excel-devs/korben/view-pictures.php?client=MORGAN&amp;reference=0057098" TargetMode="External"/><Relationship Id="rId_hyperlink_16" Type="http://schemas.openxmlformats.org/officeDocument/2006/relationships/hyperlink" Target="http://clients.edit-place.com/excel-devs/korben/view-pictures.php?client=MORGAN&amp;reference=0057139" TargetMode="External"/><Relationship Id="rId_hyperlink_17" Type="http://schemas.openxmlformats.org/officeDocument/2006/relationships/hyperlink" Target="http://clients.edit-place.com/excel-devs/korben/view-pictures.php?client=MORGAN&amp;reference=0057460" TargetMode="External"/><Relationship Id="rId_hyperlink_18" Type="http://schemas.openxmlformats.org/officeDocument/2006/relationships/hyperlink" Target="http://clients.edit-place.com/excel-devs/korben/view-pictures.php?client=MORGAN&amp;reference=0057535" TargetMode="External"/><Relationship Id="rId_hyperlink_19" Type="http://schemas.openxmlformats.org/officeDocument/2006/relationships/hyperlink" Target="http://clients.edit-place.com/excel-devs/korben/view-pictures.php?client=MORGAN&amp;reference=0058227" TargetMode="External"/><Relationship Id="rId_hyperlink_20" Type="http://schemas.openxmlformats.org/officeDocument/2006/relationships/hyperlink" Target="http://clients.edit-place.com/excel-devs/korben/view-pictures.php?client=MORGAN&amp;reference=0058407" TargetMode="External"/><Relationship Id="rId_hyperlink_21" Type="http://schemas.openxmlformats.org/officeDocument/2006/relationships/hyperlink" Target="http://clients.edit-place.com/excel-devs/korben/view-pictures.php?client=MORGAN&amp;reference=0058419" TargetMode="External"/><Relationship Id="rId_hyperlink_22" Type="http://schemas.openxmlformats.org/officeDocument/2006/relationships/hyperlink" Target="http://clients.edit-place.com/excel-devs/korben/view-pictures.php?client=MORGAN&amp;reference=0058599" TargetMode="External"/><Relationship Id="rId_hyperlink_23" Type="http://schemas.openxmlformats.org/officeDocument/2006/relationships/hyperlink" Target="http://clients.edit-place.com/excel-devs/korben/view-pictures.php?client=MORGAN&amp;reference=0058600" TargetMode="External"/><Relationship Id="rId_hyperlink_24" Type="http://schemas.openxmlformats.org/officeDocument/2006/relationships/hyperlink" Target="http://clients.edit-place.com/excel-devs/korben/view-pictures.php?client=MORGAN&amp;reference=0058637" TargetMode="External"/><Relationship Id="rId_hyperlink_25" Type="http://schemas.openxmlformats.org/officeDocument/2006/relationships/hyperlink" Target="http://clients.edit-place.com/excel-devs/korben/view-pictures.php?client=MORGAN&amp;reference=0058704" TargetMode="External"/><Relationship Id="rId_hyperlink_26" Type="http://schemas.openxmlformats.org/officeDocument/2006/relationships/hyperlink" Target="http://clients.edit-place.com/excel-devs/korben/view-pictures.php?client=MORGAN&amp;reference=0058705" TargetMode="External"/><Relationship Id="rId_hyperlink_27" Type="http://schemas.openxmlformats.org/officeDocument/2006/relationships/hyperlink" Target="http://clients.edit-place.com/excel-devs/korben/view-pictures.php?client=MORGAN&amp;reference=005870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377" TargetMode="External"/><Relationship Id="rId_hyperlink_2" Type="http://schemas.openxmlformats.org/officeDocument/2006/relationships/hyperlink" Target="http://clients.edit-place.com/excel-devs/korben/view-pictures.php?client=MORGAN&amp;reference=0058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1"/>
  <sheetViews>
    <sheetView tabSelected="0" workbookViewId="0" showGridLines="true" showRowColHeaders="1">
      <selection activeCell="T41" sqref="T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56063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56091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56886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21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57079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26</v>
      </c>
      <c r="L5" s="92"/>
      <c r="M5" s="93"/>
      <c r="N5" s="94" t="s">
        <v>27</v>
      </c>
      <c r="O5" s="95"/>
      <c r="P5" s="96" t="s">
        <v>28</v>
      </c>
      <c r="Q5" s="97"/>
      <c r="R5" s="98"/>
      <c r="S5" s="99"/>
      <c r="T5" s="100" t="s">
        <v>14</v>
      </c>
    </row>
    <row r="6" spans="1:20">
      <c r="A6" s="101">
        <v>57104</v>
      </c>
      <c r="B6" s="102" t="s">
        <v>29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30</v>
      </c>
      <c r="K6" s="111" t="s">
        <v>21</v>
      </c>
      <c r="L6" s="112"/>
      <c r="M6" s="113"/>
      <c r="N6" s="114" t="s">
        <v>31</v>
      </c>
      <c r="O6" s="115"/>
      <c r="P6" s="116" t="s">
        <v>32</v>
      </c>
      <c r="Q6" s="117"/>
      <c r="R6" s="118"/>
      <c r="S6" s="119"/>
      <c r="T6" s="120" t="s">
        <v>14</v>
      </c>
    </row>
    <row r="7" spans="1:20">
      <c r="A7" s="121">
        <v>57119</v>
      </c>
      <c r="B7" s="122" t="s">
        <v>33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30</v>
      </c>
      <c r="K7" s="131" t="s">
        <v>26</v>
      </c>
      <c r="L7" s="132"/>
      <c r="M7" s="133"/>
      <c r="N7" s="134" t="s">
        <v>34</v>
      </c>
      <c r="O7" s="135"/>
      <c r="P7" s="136" t="s">
        <v>35</v>
      </c>
      <c r="Q7" s="137"/>
      <c r="R7" s="138"/>
      <c r="S7" s="139"/>
      <c r="T7" s="140" t="s">
        <v>14</v>
      </c>
    </row>
    <row r="8" spans="1:20">
      <c r="A8" s="141">
        <v>57143</v>
      </c>
      <c r="B8" s="142" t="s">
        <v>36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30</v>
      </c>
      <c r="K8" s="151" t="s">
        <v>21</v>
      </c>
      <c r="L8" s="152"/>
      <c r="M8" s="153"/>
      <c r="N8" s="154" t="s">
        <v>22</v>
      </c>
      <c r="O8" s="155"/>
      <c r="P8" s="156" t="s">
        <v>37</v>
      </c>
      <c r="Q8" s="157"/>
      <c r="R8" s="158"/>
      <c r="S8" s="159"/>
      <c r="T8" s="160" t="s">
        <v>14</v>
      </c>
    </row>
    <row r="9" spans="1:20">
      <c r="A9" s="161">
        <v>57179</v>
      </c>
      <c r="B9" s="162" t="s">
        <v>38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30</v>
      </c>
      <c r="K9" s="171" t="s">
        <v>26</v>
      </c>
      <c r="L9" s="172"/>
      <c r="M9" s="173"/>
      <c r="N9" s="174" t="s">
        <v>39</v>
      </c>
      <c r="O9" s="175"/>
      <c r="P9" s="176" t="s">
        <v>40</v>
      </c>
      <c r="Q9" s="177"/>
      <c r="R9" s="178"/>
      <c r="S9" s="179"/>
      <c r="T9" s="180" t="s">
        <v>14</v>
      </c>
    </row>
    <row r="10" spans="1:20">
      <c r="A10" s="181">
        <v>57190</v>
      </c>
      <c r="B10" s="182" t="s">
        <v>41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30</v>
      </c>
      <c r="K10" s="191" t="s">
        <v>21</v>
      </c>
      <c r="L10" s="192"/>
      <c r="M10" s="193"/>
      <c r="N10" s="194" t="s">
        <v>31</v>
      </c>
      <c r="O10" s="195"/>
      <c r="P10" s="196" t="s">
        <v>42</v>
      </c>
      <c r="Q10" s="197"/>
      <c r="R10" s="198"/>
      <c r="S10" s="199"/>
      <c r="T10" s="200" t="s">
        <v>14</v>
      </c>
    </row>
    <row r="11" spans="1:20">
      <c r="A11" s="201">
        <v>57209</v>
      </c>
      <c r="B11" s="202" t="s">
        <v>43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21</v>
      </c>
      <c r="L11" s="212"/>
      <c r="M11" s="213"/>
      <c r="N11" s="214" t="s">
        <v>31</v>
      </c>
      <c r="O11" s="215"/>
      <c r="P11" s="216" t="s">
        <v>44</v>
      </c>
      <c r="Q11" s="217"/>
      <c r="R11" s="218"/>
      <c r="S11" s="219"/>
      <c r="T11" s="220" t="s">
        <v>14</v>
      </c>
    </row>
    <row r="12" spans="1:20">
      <c r="A12" s="221">
        <v>57236</v>
      </c>
      <c r="B12" s="222" t="s">
        <v>45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26</v>
      </c>
      <c r="L12" s="232"/>
      <c r="M12" s="233"/>
      <c r="N12" s="234" t="s">
        <v>27</v>
      </c>
      <c r="O12" s="235"/>
      <c r="P12" s="236" t="s">
        <v>46</v>
      </c>
      <c r="Q12" s="237"/>
      <c r="R12" s="238"/>
      <c r="S12" s="239"/>
      <c r="T12" s="240" t="s">
        <v>14</v>
      </c>
    </row>
    <row r="13" spans="1:20">
      <c r="A13" s="241">
        <v>57240</v>
      </c>
      <c r="B13" s="242" t="s">
        <v>47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21</v>
      </c>
      <c r="L13" s="252"/>
      <c r="M13" s="253"/>
      <c r="N13" s="254" t="s">
        <v>31</v>
      </c>
      <c r="O13" s="255"/>
      <c r="P13" s="256" t="s">
        <v>48</v>
      </c>
      <c r="Q13" s="257"/>
      <c r="R13" s="258"/>
      <c r="S13" s="259"/>
      <c r="T13" s="260" t="s">
        <v>14</v>
      </c>
    </row>
    <row r="14" spans="1:20">
      <c r="A14" s="261">
        <v>57278</v>
      </c>
      <c r="B14" s="262" t="s">
        <v>49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10</v>
      </c>
      <c r="K14" s="271" t="s">
        <v>21</v>
      </c>
      <c r="L14" s="272"/>
      <c r="M14" s="273"/>
      <c r="N14" s="274" t="s">
        <v>31</v>
      </c>
      <c r="O14" s="275"/>
      <c r="P14" s="276" t="s">
        <v>50</v>
      </c>
      <c r="Q14" s="277"/>
      <c r="R14" s="278"/>
      <c r="S14" s="279"/>
      <c r="T14" s="280" t="s">
        <v>14</v>
      </c>
    </row>
    <row r="15" spans="1:20">
      <c r="A15" s="281">
        <v>57428</v>
      </c>
      <c r="B15" s="282" t="s">
        <v>51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30</v>
      </c>
      <c r="K15" s="291" t="s">
        <v>26</v>
      </c>
      <c r="L15" s="292"/>
      <c r="M15" s="293"/>
      <c r="N15" s="294" t="s">
        <v>52</v>
      </c>
      <c r="O15" s="295"/>
      <c r="P15" s="296" t="s">
        <v>53</v>
      </c>
      <c r="Q15" s="297"/>
      <c r="R15" s="298"/>
      <c r="S15" s="299"/>
      <c r="T15" s="300" t="s">
        <v>14</v>
      </c>
    </row>
    <row r="16" spans="1:20">
      <c r="A16" s="301">
        <v>57506</v>
      </c>
      <c r="B16" s="302" t="s">
        <v>54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55</v>
      </c>
      <c r="K16" s="311" t="s">
        <v>26</v>
      </c>
      <c r="L16" s="312"/>
      <c r="M16" s="313"/>
      <c r="N16" s="314" t="s">
        <v>56</v>
      </c>
      <c r="O16" s="315"/>
      <c r="P16" s="316" t="s">
        <v>57</v>
      </c>
      <c r="Q16" s="317"/>
      <c r="R16" s="318"/>
      <c r="S16" s="319"/>
      <c r="T16" s="320" t="s">
        <v>14</v>
      </c>
    </row>
    <row r="17" spans="1:20">
      <c r="A17" s="321">
        <v>57572</v>
      </c>
      <c r="B17" s="322" t="s">
        <v>58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16</v>
      </c>
      <c r="K17" s="331" t="s">
        <v>26</v>
      </c>
      <c r="L17" s="332"/>
      <c r="M17" s="333"/>
      <c r="N17" s="334" t="s">
        <v>59</v>
      </c>
      <c r="O17" s="335"/>
      <c r="P17" s="336" t="s">
        <v>60</v>
      </c>
      <c r="Q17" s="337"/>
      <c r="R17" s="338"/>
      <c r="S17" s="339"/>
      <c r="T17" s="340" t="s">
        <v>14</v>
      </c>
    </row>
    <row r="18" spans="1:20">
      <c r="A18" s="341">
        <v>58489</v>
      </c>
      <c r="B18" s="342" t="s">
        <v>61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62</v>
      </c>
      <c r="K18" s="351" t="s">
        <v>11</v>
      </c>
      <c r="L18" s="352"/>
      <c r="M18" s="353"/>
      <c r="N18" s="354" t="s">
        <v>63</v>
      </c>
      <c r="O18" s="355"/>
      <c r="P18" s="356" t="s">
        <v>64</v>
      </c>
      <c r="Q18" s="357"/>
      <c r="R18" s="358"/>
      <c r="S18" s="359"/>
      <c r="T18" s="360" t="s">
        <v>14</v>
      </c>
    </row>
    <row r="19" spans="1:20">
      <c r="A19" s="361">
        <v>58521</v>
      </c>
      <c r="B19" s="362" t="s">
        <v>65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10</v>
      </c>
      <c r="K19" s="371" t="s">
        <v>11</v>
      </c>
      <c r="L19" s="372"/>
      <c r="M19" s="373"/>
      <c r="N19" s="374" t="s">
        <v>12</v>
      </c>
      <c r="O19" s="375"/>
      <c r="P19" s="376" t="s">
        <v>66</v>
      </c>
      <c r="Q19" s="377"/>
      <c r="R19" s="378"/>
      <c r="S19" s="379"/>
      <c r="T19" s="380" t="s">
        <v>14</v>
      </c>
    </row>
    <row r="20" spans="1:20">
      <c r="A20" s="381">
        <v>58557</v>
      </c>
      <c r="B20" s="382" t="s">
        <v>67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62</v>
      </c>
      <c r="K20" s="391" t="s">
        <v>11</v>
      </c>
      <c r="L20" s="392"/>
      <c r="M20" s="393"/>
      <c r="N20" s="394" t="s">
        <v>17</v>
      </c>
      <c r="O20" s="395"/>
      <c r="P20" s="396" t="s">
        <v>68</v>
      </c>
      <c r="Q20" s="397"/>
      <c r="R20" s="398"/>
      <c r="S20" s="399"/>
      <c r="T20" s="400" t="s">
        <v>14</v>
      </c>
    </row>
    <row r="21" spans="1:20">
      <c r="A21" s="401">
        <v>58579</v>
      </c>
      <c r="B21" s="402" t="s">
        <v>69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62</v>
      </c>
      <c r="K21" s="411" t="s">
        <v>11</v>
      </c>
      <c r="L21" s="412"/>
      <c r="M21" s="413"/>
      <c r="N21" s="414" t="s">
        <v>17</v>
      </c>
      <c r="O21" s="415"/>
      <c r="P21" s="416" t="s">
        <v>70</v>
      </c>
      <c r="Q21" s="417"/>
      <c r="R21" s="418"/>
      <c r="S21" s="419"/>
      <c r="T21" s="420" t="s">
        <v>14</v>
      </c>
    </row>
    <row r="22" spans="1:20">
      <c r="A22" s="421">
        <v>58627</v>
      </c>
      <c r="B22" s="422" t="s">
        <v>71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62</v>
      </c>
      <c r="K22" s="431" t="s">
        <v>11</v>
      </c>
      <c r="L22" s="432"/>
      <c r="M22" s="433"/>
      <c r="N22" s="434" t="s">
        <v>63</v>
      </c>
      <c r="O22" s="435"/>
      <c r="P22" s="436" t="s">
        <v>72</v>
      </c>
      <c r="Q22" s="437"/>
      <c r="R22" s="438"/>
      <c r="S22" s="439"/>
      <c r="T22" s="440" t="s">
        <v>14</v>
      </c>
    </row>
    <row r="23" spans="1:20">
      <c r="A23" s="441">
        <v>58632</v>
      </c>
      <c r="B23" s="442" t="s">
        <v>73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30</v>
      </c>
      <c r="K23" s="451" t="s">
        <v>21</v>
      </c>
      <c r="L23" s="452"/>
      <c r="M23" s="453"/>
      <c r="N23" s="454" t="s">
        <v>74</v>
      </c>
      <c r="O23" s="455"/>
      <c r="P23" s="456" t="s">
        <v>75</v>
      </c>
      <c r="Q23" s="457"/>
      <c r="R23" s="458"/>
      <c r="S23" s="459"/>
      <c r="T23" s="460" t="s">
        <v>14</v>
      </c>
    </row>
    <row r="24" spans="1:20">
      <c r="A24" s="461">
        <v>58635</v>
      </c>
      <c r="B24" s="462" t="s">
        <v>76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62</v>
      </c>
      <c r="K24" s="471" t="s">
        <v>21</v>
      </c>
      <c r="L24" s="472"/>
      <c r="M24" s="473"/>
      <c r="N24" s="474" t="s">
        <v>77</v>
      </c>
      <c r="O24" s="475"/>
      <c r="P24" s="476" t="s">
        <v>78</v>
      </c>
      <c r="Q24" s="477"/>
      <c r="R24" s="478"/>
      <c r="S24" s="479"/>
      <c r="T24" s="480" t="s">
        <v>14</v>
      </c>
    </row>
    <row r="25" spans="1:20">
      <c r="A25" s="481">
        <v>58638</v>
      </c>
      <c r="B25" s="482" t="s">
        <v>79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62</v>
      </c>
      <c r="K25" s="491" t="s">
        <v>21</v>
      </c>
      <c r="L25" s="492"/>
      <c r="M25" s="493"/>
      <c r="N25" s="494" t="s">
        <v>80</v>
      </c>
      <c r="O25" s="495"/>
      <c r="P25" s="496" t="s">
        <v>81</v>
      </c>
      <c r="Q25" s="497"/>
      <c r="R25" s="498"/>
      <c r="S25" s="499"/>
      <c r="T25" s="500" t="s">
        <v>14</v>
      </c>
    </row>
    <row r="26" spans="1:20">
      <c r="A26" s="501">
        <v>58641</v>
      </c>
      <c r="B26" s="502" t="s">
        <v>82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62</v>
      </c>
      <c r="K26" s="511" t="s">
        <v>11</v>
      </c>
      <c r="L26" s="512"/>
      <c r="M26" s="513"/>
      <c r="N26" s="514" t="s">
        <v>12</v>
      </c>
      <c r="O26" s="515"/>
      <c r="P26" s="516" t="s">
        <v>64</v>
      </c>
      <c r="Q26" s="517"/>
      <c r="R26" s="518"/>
      <c r="S26" s="519"/>
      <c r="T26" s="520" t="s">
        <v>14</v>
      </c>
    </row>
    <row r="27" spans="1:20">
      <c r="A27" s="521">
        <v>58644</v>
      </c>
      <c r="B27" s="522" t="s">
        <v>83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62</v>
      </c>
      <c r="K27" s="531" t="s">
        <v>21</v>
      </c>
      <c r="L27" s="532"/>
      <c r="M27" s="533"/>
      <c r="N27" s="534" t="s">
        <v>80</v>
      </c>
      <c r="O27" s="535"/>
      <c r="P27" s="536" t="s">
        <v>84</v>
      </c>
      <c r="Q27" s="537"/>
      <c r="R27" s="538"/>
      <c r="S27" s="539"/>
      <c r="T27" s="540" t="s">
        <v>14</v>
      </c>
    </row>
    <row r="28" spans="1:20">
      <c r="A28" s="541">
        <v>58645</v>
      </c>
      <c r="B28" s="542" t="s">
        <v>85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62</v>
      </c>
      <c r="K28" s="551" t="s">
        <v>21</v>
      </c>
      <c r="L28" s="552"/>
      <c r="M28" s="553"/>
      <c r="N28" s="554" t="s">
        <v>86</v>
      </c>
      <c r="O28" s="555"/>
      <c r="P28" s="556" t="s">
        <v>87</v>
      </c>
      <c r="Q28" s="557"/>
      <c r="R28" s="558"/>
      <c r="S28" s="559"/>
      <c r="T28" s="560" t="s">
        <v>14</v>
      </c>
    </row>
    <row r="29" spans="1:20">
      <c r="A29" s="561">
        <v>58648</v>
      </c>
      <c r="B29" s="562" t="s">
        <v>88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25</v>
      </c>
      <c r="K29" s="571" t="s">
        <v>21</v>
      </c>
      <c r="L29" s="572"/>
      <c r="M29" s="573"/>
      <c r="N29" s="574" t="s">
        <v>89</v>
      </c>
      <c r="O29" s="575"/>
      <c r="P29" s="576" t="s">
        <v>28</v>
      </c>
      <c r="Q29" s="577"/>
      <c r="R29" s="578"/>
      <c r="S29" s="579"/>
      <c r="T29" s="580" t="s">
        <v>14</v>
      </c>
    </row>
    <row r="30" spans="1:20">
      <c r="A30" s="581">
        <v>58649</v>
      </c>
      <c r="B30" s="582" t="s">
        <v>90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25</v>
      </c>
      <c r="K30" s="591" t="s">
        <v>21</v>
      </c>
      <c r="L30" s="592"/>
      <c r="M30" s="593"/>
      <c r="N30" s="594" t="s">
        <v>22</v>
      </c>
      <c r="O30" s="595"/>
      <c r="P30" s="596" t="s">
        <v>28</v>
      </c>
      <c r="Q30" s="597"/>
      <c r="R30" s="598"/>
      <c r="S30" s="599"/>
      <c r="T30" s="600" t="s">
        <v>14</v>
      </c>
    </row>
    <row r="31" spans="1:20">
      <c r="A31" s="601">
        <v>58667</v>
      </c>
      <c r="B31" s="602" t="s">
        <v>91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10</v>
      </c>
      <c r="K31" s="611" t="s">
        <v>11</v>
      </c>
      <c r="L31" s="612"/>
      <c r="M31" s="613"/>
      <c r="N31" s="614" t="s">
        <v>92</v>
      </c>
      <c r="O31" s="615"/>
      <c r="P31" s="616" t="s">
        <v>28</v>
      </c>
      <c r="Q31" s="617"/>
      <c r="R31" s="618"/>
      <c r="S31" s="619"/>
      <c r="T31" s="620" t="s">
        <v>14</v>
      </c>
    </row>
    <row r="32" spans="1:20">
      <c r="A32" s="621">
        <v>58683</v>
      </c>
      <c r="B32" s="622" t="s">
        <v>93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10</v>
      </c>
      <c r="K32" s="631" t="s">
        <v>21</v>
      </c>
      <c r="L32" s="632"/>
      <c r="M32" s="633"/>
      <c r="N32" s="634" t="s">
        <v>89</v>
      </c>
      <c r="O32" s="635"/>
      <c r="P32" s="636" t="s">
        <v>94</v>
      </c>
      <c r="Q32" s="637"/>
      <c r="R32" s="638"/>
      <c r="S32" s="639"/>
      <c r="T32" s="640" t="s">
        <v>14</v>
      </c>
    </row>
    <row r="33" spans="1:20">
      <c r="A33" s="641">
        <v>58700</v>
      </c>
      <c r="B33" s="642" t="s">
        <v>95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10</v>
      </c>
      <c r="K33" s="651" t="s">
        <v>11</v>
      </c>
      <c r="L33" s="652"/>
      <c r="M33" s="653"/>
      <c r="N33" s="654" t="s">
        <v>96</v>
      </c>
      <c r="O33" s="655"/>
      <c r="P33" s="656" t="s">
        <v>66</v>
      </c>
      <c r="Q33" s="657"/>
      <c r="R33" s="658"/>
      <c r="S33" s="659"/>
      <c r="T33" s="660" t="s">
        <v>14</v>
      </c>
    </row>
    <row r="34" spans="1:20">
      <c r="A34" s="661">
        <v>58708</v>
      </c>
      <c r="B34" s="662" t="s">
        <v>97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30</v>
      </c>
      <c r="K34" s="671" t="s">
        <v>11</v>
      </c>
      <c r="L34" s="672"/>
      <c r="M34" s="673"/>
      <c r="N34" s="674" t="s">
        <v>96</v>
      </c>
      <c r="O34" s="675"/>
      <c r="P34" s="676" t="s">
        <v>98</v>
      </c>
      <c r="Q34" s="677"/>
      <c r="R34" s="678"/>
      <c r="S34" s="679"/>
      <c r="T34" s="680" t="s">
        <v>14</v>
      </c>
    </row>
    <row r="35" spans="1:20">
      <c r="A35" s="681">
        <v>58714</v>
      </c>
      <c r="B35" s="682" t="s">
        <v>99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20</v>
      </c>
      <c r="K35" s="691" t="s">
        <v>21</v>
      </c>
      <c r="L35" s="692"/>
      <c r="M35" s="693"/>
      <c r="N35" s="694" t="s">
        <v>89</v>
      </c>
      <c r="O35" s="695"/>
      <c r="P35" s="696" t="s">
        <v>87</v>
      </c>
      <c r="Q35" s="697"/>
      <c r="R35" s="698"/>
      <c r="S35" s="699"/>
      <c r="T35" s="700" t="s">
        <v>14</v>
      </c>
    </row>
    <row r="36" spans="1:20">
      <c r="A36" s="701">
        <v>58925</v>
      </c>
      <c r="B36" s="702" t="s">
        <v>100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62</v>
      </c>
      <c r="K36" s="711" t="s">
        <v>21</v>
      </c>
      <c r="L36" s="712"/>
      <c r="M36" s="713"/>
      <c r="N36" s="714" t="s">
        <v>74</v>
      </c>
      <c r="O36" s="715"/>
      <c r="P36" s="716" t="s">
        <v>101</v>
      </c>
      <c r="Q36" s="717"/>
      <c r="R36" s="718"/>
      <c r="S36" s="719"/>
      <c r="T36" s="720" t="s">
        <v>14</v>
      </c>
    </row>
    <row r="37" spans="1:20">
      <c r="A37" s="721">
        <v>59188</v>
      </c>
      <c r="B37" s="722" t="s">
        <v>102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62</v>
      </c>
      <c r="K37" s="731" t="s">
        <v>26</v>
      </c>
      <c r="L37" s="732"/>
      <c r="M37" s="733"/>
      <c r="N37" s="734" t="s">
        <v>56</v>
      </c>
      <c r="O37" s="735"/>
      <c r="P37" s="736" t="s">
        <v>103</v>
      </c>
      <c r="Q37" s="737"/>
      <c r="R37" s="738"/>
      <c r="S37" s="739"/>
      <c r="T37" s="740" t="s">
        <v>14</v>
      </c>
    </row>
    <row r="38" spans="1:20">
      <c r="A38" s="741">
        <v>59227</v>
      </c>
      <c r="B38" s="742" t="s">
        <v>104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30</v>
      </c>
      <c r="K38" s="751" t="s">
        <v>21</v>
      </c>
      <c r="L38" s="752"/>
      <c r="M38" s="753"/>
      <c r="N38" s="754" t="s">
        <v>80</v>
      </c>
      <c r="O38" s="755"/>
      <c r="P38" s="756" t="s">
        <v>105</v>
      </c>
      <c r="Q38" s="757"/>
      <c r="R38" s="758"/>
      <c r="S38" s="759"/>
      <c r="T38" s="760" t="s">
        <v>14</v>
      </c>
    </row>
    <row r="39" spans="1:20">
      <c r="A39" s="761">
        <v>59229</v>
      </c>
      <c r="B39" s="762" t="s">
        <v>106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62</v>
      </c>
      <c r="K39" s="771" t="s">
        <v>11</v>
      </c>
      <c r="L39" s="772"/>
      <c r="M39" s="773"/>
      <c r="N39" s="774" t="s">
        <v>96</v>
      </c>
      <c r="O39" s="775"/>
      <c r="P39" s="776" t="s">
        <v>87</v>
      </c>
      <c r="Q39" s="777"/>
      <c r="R39" s="778"/>
      <c r="S39" s="779"/>
      <c r="T39" s="780" t="s">
        <v>14</v>
      </c>
    </row>
    <row r="40" spans="1:20">
      <c r="A40" s="781">
        <v>59249</v>
      </c>
      <c r="B40" s="782" t="s">
        <v>107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62</v>
      </c>
      <c r="K40" s="791" t="s">
        <v>11</v>
      </c>
      <c r="L40" s="792"/>
      <c r="M40" s="793"/>
      <c r="N40" s="794" t="s">
        <v>108</v>
      </c>
      <c r="O40" s="795"/>
      <c r="P40" s="796" t="s">
        <v>109</v>
      </c>
      <c r="Q40" s="797"/>
      <c r="R40" s="798"/>
      <c r="S40" s="799"/>
      <c r="T40" s="800" t="s">
        <v>14</v>
      </c>
    </row>
    <row r="41" spans="1:20">
      <c r="A41" s="801">
        <v>59327</v>
      </c>
      <c r="B41" s="802" t="s">
        <v>110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62</v>
      </c>
      <c r="K41" s="811" t="s">
        <v>11</v>
      </c>
      <c r="L41" s="812"/>
      <c r="M41" s="813"/>
      <c r="N41" s="814" t="s">
        <v>92</v>
      </c>
      <c r="O41" s="815"/>
      <c r="P41" s="816" t="s">
        <v>111</v>
      </c>
      <c r="Q41" s="817"/>
      <c r="R41" s="818"/>
      <c r="S41" s="819"/>
      <c r="T41" s="82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063"/>
    <hyperlink ref="B3" r:id="rId_hyperlink_2" tooltip="http://clients.edit-place.com/excel-devs/korben/view-pictures.php?client=MORGAN&amp;reference=0056091"/>
    <hyperlink ref="B4" r:id="rId_hyperlink_3" tooltip="http://clients.edit-place.com/excel-devs/korben/view-pictures.php?client=MORGAN&amp;reference=0056886"/>
    <hyperlink ref="B5" r:id="rId_hyperlink_4" tooltip="http://clients.edit-place.com/excel-devs/korben/view-pictures.php?client=MORGAN&amp;reference=0057079"/>
    <hyperlink ref="B6" r:id="rId_hyperlink_5" tooltip="http://clients.edit-place.com/excel-devs/korben/view-pictures.php?client=MORGAN&amp;reference=0057104"/>
    <hyperlink ref="B7" r:id="rId_hyperlink_6" tooltip="http://clients.edit-place.com/excel-devs/korben/view-pictures.php?client=MORGAN&amp;reference=0057119"/>
    <hyperlink ref="B8" r:id="rId_hyperlink_7" tooltip="http://clients.edit-place.com/excel-devs/korben/view-pictures.php?client=MORGAN&amp;reference=0057143"/>
    <hyperlink ref="B9" r:id="rId_hyperlink_8" tooltip="http://clients.edit-place.com/excel-devs/korben/view-pictures.php?client=MORGAN&amp;reference=0057179"/>
    <hyperlink ref="B10" r:id="rId_hyperlink_9" tooltip="http://clients.edit-place.com/excel-devs/korben/view-pictures.php?client=MORGAN&amp;reference=0057190"/>
    <hyperlink ref="B11" r:id="rId_hyperlink_10" tooltip="http://clients.edit-place.com/excel-devs/korben/view-pictures.php?client=MORGAN&amp;reference=0057209"/>
    <hyperlink ref="B12" r:id="rId_hyperlink_11" tooltip="http://clients.edit-place.com/excel-devs/korben/view-pictures.php?client=MORGAN&amp;reference=0057236"/>
    <hyperlink ref="B13" r:id="rId_hyperlink_12" tooltip="http://clients.edit-place.com/excel-devs/korben/view-pictures.php?client=MORGAN&amp;reference=0057240"/>
    <hyperlink ref="B14" r:id="rId_hyperlink_13" tooltip="http://clients.edit-place.com/excel-devs/korben/view-pictures.php?client=MORGAN&amp;reference=0057278"/>
    <hyperlink ref="B15" r:id="rId_hyperlink_14" tooltip="http://clients.edit-place.com/excel-devs/korben/view-pictures.php?client=MORGAN&amp;reference=0057428"/>
    <hyperlink ref="B16" r:id="rId_hyperlink_15" tooltip="http://clients.edit-place.com/excel-devs/korben/view-pictures.php?client=MORGAN&amp;reference=0057506"/>
    <hyperlink ref="B17" r:id="rId_hyperlink_16" tooltip="http://clients.edit-place.com/excel-devs/korben/view-pictures.php?client=MORGAN&amp;reference=0057572"/>
    <hyperlink ref="B18" r:id="rId_hyperlink_17" tooltip="http://clients.edit-place.com/excel-devs/korben/view-pictures.php?client=MORGAN&amp;reference=0058489"/>
    <hyperlink ref="B19" r:id="rId_hyperlink_18" tooltip="http://clients.edit-place.com/excel-devs/korben/view-pictures.php?client=MORGAN&amp;reference=0058521"/>
    <hyperlink ref="B20" r:id="rId_hyperlink_19" tooltip="http://clients.edit-place.com/excel-devs/korben/view-pictures.php?client=MORGAN&amp;reference=0058557"/>
    <hyperlink ref="B21" r:id="rId_hyperlink_20" tooltip="http://clients.edit-place.com/excel-devs/korben/view-pictures.php?client=MORGAN&amp;reference=0058579"/>
    <hyperlink ref="B22" r:id="rId_hyperlink_21" tooltip="http://clients.edit-place.com/excel-devs/korben/view-pictures.php?client=MORGAN&amp;reference=0058627"/>
    <hyperlink ref="B23" r:id="rId_hyperlink_22" tooltip="http://clients.edit-place.com/excel-devs/korben/view-pictures.php?client=MORGAN&amp;reference=0058632"/>
    <hyperlink ref="B24" r:id="rId_hyperlink_23" tooltip="http://clients.edit-place.com/excel-devs/korben/view-pictures.php?client=MORGAN&amp;reference=0058635"/>
    <hyperlink ref="B25" r:id="rId_hyperlink_24" tooltip="http://clients.edit-place.com/excel-devs/korben/view-pictures.php?client=MORGAN&amp;reference=0058638"/>
    <hyperlink ref="B26" r:id="rId_hyperlink_25" tooltip="http://clients.edit-place.com/excel-devs/korben/view-pictures.php?client=MORGAN&amp;reference=0058641"/>
    <hyperlink ref="B27" r:id="rId_hyperlink_26" tooltip="http://clients.edit-place.com/excel-devs/korben/view-pictures.php?client=MORGAN&amp;reference=0058644"/>
    <hyperlink ref="B28" r:id="rId_hyperlink_27" tooltip="http://clients.edit-place.com/excel-devs/korben/view-pictures.php?client=MORGAN&amp;reference=0058645"/>
    <hyperlink ref="B29" r:id="rId_hyperlink_28" tooltip="http://clients.edit-place.com/excel-devs/korben/view-pictures.php?client=MORGAN&amp;reference=0058648"/>
    <hyperlink ref="B30" r:id="rId_hyperlink_29" tooltip="http://clients.edit-place.com/excel-devs/korben/view-pictures.php?client=MORGAN&amp;reference=0058649"/>
    <hyperlink ref="B31" r:id="rId_hyperlink_30" tooltip="http://clients.edit-place.com/excel-devs/korben/view-pictures.php?client=MORGAN&amp;reference=0058667"/>
    <hyperlink ref="B32" r:id="rId_hyperlink_31" tooltip="http://clients.edit-place.com/excel-devs/korben/view-pictures.php?client=MORGAN&amp;reference=0058683"/>
    <hyperlink ref="B33" r:id="rId_hyperlink_32" tooltip="http://clients.edit-place.com/excel-devs/korben/view-pictures.php?client=MORGAN&amp;reference=0058700"/>
    <hyperlink ref="B34" r:id="rId_hyperlink_33" tooltip="http://clients.edit-place.com/excel-devs/korben/view-pictures.php?client=MORGAN&amp;reference=0058708"/>
    <hyperlink ref="B35" r:id="rId_hyperlink_34" tooltip="http://clients.edit-place.com/excel-devs/korben/view-pictures.php?client=MORGAN&amp;reference=0058714"/>
    <hyperlink ref="B36" r:id="rId_hyperlink_35" tooltip="http://clients.edit-place.com/excel-devs/korben/view-pictures.php?client=MORGAN&amp;reference=0058925"/>
    <hyperlink ref="B37" r:id="rId_hyperlink_36" tooltip="http://clients.edit-place.com/excel-devs/korben/view-pictures.php?client=MORGAN&amp;reference=0059188"/>
    <hyperlink ref="B38" r:id="rId_hyperlink_37" tooltip="http://clients.edit-place.com/excel-devs/korben/view-pictures.php?client=MORGAN&amp;reference=0059227"/>
    <hyperlink ref="B39" r:id="rId_hyperlink_38" tooltip="http://clients.edit-place.com/excel-devs/korben/view-pictures.php?client=MORGAN&amp;reference=0059229"/>
    <hyperlink ref="B40" r:id="rId_hyperlink_39" tooltip="http://clients.edit-place.com/excel-devs/korben/view-pictures.php?client=MORGAN&amp;reference=0059249"/>
    <hyperlink ref="B41" r:id="rId_hyperlink_40" tooltip="http://clients.edit-place.com/excel-devs/korben/view-pictures.php?client=MORGAN&amp;reference=00593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0" workbookViewId="0" showGridLines="true" showRowColHeaders="1">
      <selection activeCell="U28" sqref="U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821" t="s">
        <v>0</v>
      </c>
      <c r="B1" s="822" t="s">
        <v>1</v>
      </c>
      <c r="C1" s="823" t="s">
        <v>112</v>
      </c>
      <c r="D1" s="824" t="s">
        <v>2</v>
      </c>
      <c r="E1" s="825" t="s">
        <v>3</v>
      </c>
      <c r="F1" s="826" t="s">
        <v>4</v>
      </c>
      <c r="G1" s="827" t="s">
        <v>5</v>
      </c>
      <c r="H1" s="828" t="s">
        <v>6</v>
      </c>
      <c r="I1" s="829" t="s">
        <v>7</v>
      </c>
      <c r="J1" s="830" t="s">
        <v>8</v>
      </c>
      <c r="K1" s="831"/>
      <c r="L1" s="832"/>
      <c r="M1" s="833"/>
      <c r="N1" s="834"/>
      <c r="O1" s="835"/>
      <c r="P1" s="836"/>
      <c r="Q1" s="837"/>
      <c r="R1" s="838"/>
      <c r="S1" s="839"/>
      <c r="T1" s="840"/>
      <c r="U1" s="841"/>
    </row>
    <row r="2" spans="1:21">
      <c r="A2" s="842">
        <v>47587</v>
      </c>
      <c r="B2" s="843" t="s">
        <v>113</v>
      </c>
      <c r="C2" s="844" t="s">
        <v>114</v>
      </c>
      <c r="D2" s="845"/>
      <c r="E2" s="846">
        <f>LEN(D2)</f>
        <v>0</v>
      </c>
      <c r="F2" s="847"/>
      <c r="G2" s="848">
        <f>LEN(F2)</f>
        <v>0</v>
      </c>
      <c r="H2" s="849"/>
      <c r="I2" s="850">
        <f>LEN(H2)</f>
        <v>0</v>
      </c>
      <c r="J2" s="851"/>
      <c r="K2" s="852" t="s">
        <v>30</v>
      </c>
      <c r="L2" s="853" t="s">
        <v>115</v>
      </c>
      <c r="M2" s="854"/>
      <c r="N2" s="855"/>
      <c r="O2" s="856" t="s">
        <v>86</v>
      </c>
      <c r="P2" s="857"/>
      <c r="Q2" s="858" t="s">
        <v>116</v>
      </c>
      <c r="R2" s="859"/>
      <c r="S2" s="860"/>
      <c r="T2" s="861"/>
      <c r="U2" s="862" t="s">
        <v>14</v>
      </c>
    </row>
    <row r="3" spans="1:21">
      <c r="A3" s="863">
        <v>47973</v>
      </c>
      <c r="B3" s="864" t="s">
        <v>117</v>
      </c>
      <c r="C3" s="865" t="s">
        <v>118</v>
      </c>
      <c r="D3" s="866"/>
      <c r="E3" s="867">
        <f>LEN(D3)</f>
        <v>0</v>
      </c>
      <c r="F3" s="868"/>
      <c r="G3" s="869">
        <f>LEN(F3)</f>
        <v>0</v>
      </c>
      <c r="H3" s="870"/>
      <c r="I3" s="871">
        <f>LEN(H3)</f>
        <v>0</v>
      </c>
      <c r="J3" s="872"/>
      <c r="K3" s="873" t="s">
        <v>30</v>
      </c>
      <c r="L3" s="874" t="s">
        <v>11</v>
      </c>
      <c r="M3" s="875"/>
      <c r="N3" s="876"/>
      <c r="O3" s="877" t="s">
        <v>12</v>
      </c>
      <c r="P3" s="878"/>
      <c r="Q3" s="879" t="s">
        <v>119</v>
      </c>
      <c r="R3" s="880"/>
      <c r="S3" s="881"/>
      <c r="T3" s="882"/>
      <c r="U3" s="883" t="s">
        <v>14</v>
      </c>
    </row>
    <row r="4" spans="1:21">
      <c r="A4" s="884">
        <v>55610</v>
      </c>
      <c r="B4" s="885" t="s">
        <v>120</v>
      </c>
      <c r="C4" s="886" t="s">
        <v>121</v>
      </c>
      <c r="D4" s="887"/>
      <c r="E4" s="888">
        <f>LEN(D4)</f>
        <v>0</v>
      </c>
      <c r="F4" s="889"/>
      <c r="G4" s="890">
        <f>LEN(F4)</f>
        <v>0</v>
      </c>
      <c r="H4" s="891"/>
      <c r="I4" s="892">
        <f>LEN(H4)</f>
        <v>0</v>
      </c>
      <c r="J4" s="893"/>
      <c r="K4" s="894" t="s">
        <v>62</v>
      </c>
      <c r="L4" s="895" t="s">
        <v>115</v>
      </c>
      <c r="M4" s="896"/>
      <c r="N4" s="897"/>
      <c r="O4" s="898" t="s">
        <v>122</v>
      </c>
      <c r="P4" s="899"/>
      <c r="Q4" s="900" t="s">
        <v>123</v>
      </c>
      <c r="R4" s="901"/>
      <c r="S4" s="902"/>
      <c r="T4" s="903"/>
      <c r="U4" s="904" t="s">
        <v>14</v>
      </c>
    </row>
    <row r="5" spans="1:21">
      <c r="A5" s="905">
        <v>55646</v>
      </c>
      <c r="B5" s="906" t="s">
        <v>124</v>
      </c>
      <c r="C5" s="907" t="s">
        <v>125</v>
      </c>
      <c r="D5" s="908"/>
      <c r="E5" s="909">
        <f>LEN(D5)</f>
        <v>0</v>
      </c>
      <c r="F5" s="910"/>
      <c r="G5" s="911">
        <f>LEN(F5)</f>
        <v>0</v>
      </c>
      <c r="H5" s="912"/>
      <c r="I5" s="913">
        <f>LEN(H5)</f>
        <v>0</v>
      </c>
      <c r="J5" s="914"/>
      <c r="K5" s="915" t="s">
        <v>30</v>
      </c>
      <c r="L5" s="916" t="s">
        <v>115</v>
      </c>
      <c r="M5" s="917"/>
      <c r="N5" s="918"/>
      <c r="O5" s="919" t="s">
        <v>122</v>
      </c>
      <c r="P5" s="920"/>
      <c r="Q5" s="921" t="s">
        <v>126</v>
      </c>
      <c r="R5" s="922"/>
      <c r="S5" s="923"/>
      <c r="T5" s="924"/>
      <c r="U5" s="925" t="s">
        <v>14</v>
      </c>
    </row>
    <row r="6" spans="1:21">
      <c r="A6" s="926">
        <v>55663</v>
      </c>
      <c r="B6" s="927" t="s">
        <v>127</v>
      </c>
      <c r="C6" s="928" t="s">
        <v>128</v>
      </c>
      <c r="D6" s="929"/>
      <c r="E6" s="930">
        <f>LEN(D6)</f>
        <v>0</v>
      </c>
      <c r="F6" s="931"/>
      <c r="G6" s="932">
        <f>LEN(F6)</f>
        <v>0</v>
      </c>
      <c r="H6" s="933"/>
      <c r="I6" s="934">
        <f>LEN(H6)</f>
        <v>0</v>
      </c>
      <c r="J6" s="935"/>
      <c r="K6" s="936" t="s">
        <v>25</v>
      </c>
      <c r="L6" s="937" t="s">
        <v>115</v>
      </c>
      <c r="M6" s="938"/>
      <c r="N6" s="939"/>
      <c r="O6" s="940" t="s">
        <v>129</v>
      </c>
      <c r="P6" s="941"/>
      <c r="Q6" s="942" t="s">
        <v>13</v>
      </c>
      <c r="R6" s="943"/>
      <c r="S6" s="944"/>
      <c r="T6" s="945"/>
      <c r="U6" s="946" t="s">
        <v>14</v>
      </c>
    </row>
    <row r="7" spans="1:21">
      <c r="A7" s="947">
        <v>56015</v>
      </c>
      <c r="B7" s="948" t="s">
        <v>130</v>
      </c>
      <c r="C7" s="949" t="s">
        <v>121</v>
      </c>
      <c r="D7" s="950"/>
      <c r="E7" s="951">
        <f>LEN(D7)</f>
        <v>0</v>
      </c>
      <c r="F7" s="952"/>
      <c r="G7" s="953">
        <f>LEN(F7)</f>
        <v>0</v>
      </c>
      <c r="H7" s="954"/>
      <c r="I7" s="955">
        <f>LEN(H7)</f>
        <v>0</v>
      </c>
      <c r="J7" s="956"/>
      <c r="K7" s="957" t="s">
        <v>30</v>
      </c>
      <c r="L7" s="958" t="s">
        <v>11</v>
      </c>
      <c r="M7" s="959"/>
      <c r="N7" s="960"/>
      <c r="O7" s="961" t="s">
        <v>12</v>
      </c>
      <c r="P7" s="962"/>
      <c r="Q7" s="963" t="s">
        <v>131</v>
      </c>
      <c r="R7" s="964"/>
      <c r="S7" s="965"/>
      <c r="T7" s="966"/>
      <c r="U7" s="967" t="s">
        <v>14</v>
      </c>
    </row>
    <row r="8" spans="1:21">
      <c r="A8" s="968">
        <v>56049</v>
      </c>
      <c r="B8" s="969" t="s">
        <v>132</v>
      </c>
      <c r="C8" s="970" t="s">
        <v>133</v>
      </c>
      <c r="D8" s="971"/>
      <c r="E8" s="972">
        <f>LEN(D8)</f>
        <v>0</v>
      </c>
      <c r="F8" s="973"/>
      <c r="G8" s="974">
        <f>LEN(F8)</f>
        <v>0</v>
      </c>
      <c r="H8" s="975"/>
      <c r="I8" s="976">
        <f>LEN(H8)</f>
        <v>0</v>
      </c>
      <c r="J8" s="977"/>
      <c r="K8" s="978" t="s">
        <v>30</v>
      </c>
      <c r="L8" s="979" t="s">
        <v>11</v>
      </c>
      <c r="M8" s="980"/>
      <c r="N8" s="981"/>
      <c r="O8" s="982" t="s">
        <v>17</v>
      </c>
      <c r="P8" s="983"/>
      <c r="Q8" s="984" t="s">
        <v>134</v>
      </c>
      <c r="R8" s="985"/>
      <c r="S8" s="986"/>
      <c r="T8" s="987"/>
      <c r="U8" s="988" t="s">
        <v>14</v>
      </c>
    </row>
    <row r="9" spans="1:21">
      <c r="A9" s="989">
        <v>56062</v>
      </c>
      <c r="B9" s="990" t="s">
        <v>135</v>
      </c>
      <c r="C9" s="991" t="s">
        <v>136</v>
      </c>
      <c r="D9" s="992"/>
      <c r="E9" s="993">
        <f>LEN(D9)</f>
        <v>0</v>
      </c>
      <c r="F9" s="994"/>
      <c r="G9" s="995">
        <f>LEN(F9)</f>
        <v>0</v>
      </c>
      <c r="H9" s="996"/>
      <c r="I9" s="997">
        <f>LEN(H9)</f>
        <v>0</v>
      </c>
      <c r="J9" s="998"/>
      <c r="K9" s="999" t="s">
        <v>10</v>
      </c>
      <c r="L9" s="1000" t="s">
        <v>115</v>
      </c>
      <c r="M9" s="1001"/>
      <c r="N9" s="1002"/>
      <c r="O9" s="1003" t="s">
        <v>86</v>
      </c>
      <c r="P9" s="1004"/>
      <c r="Q9" s="1005" t="s">
        <v>137</v>
      </c>
      <c r="R9" s="1006"/>
      <c r="S9" s="1007"/>
      <c r="T9" s="1008"/>
      <c r="U9" s="1009" t="s">
        <v>14</v>
      </c>
    </row>
    <row r="10" spans="1:21">
      <c r="A10" s="1010">
        <v>56089</v>
      </c>
      <c r="B10" s="1011" t="s">
        <v>138</v>
      </c>
      <c r="C10" s="1012" t="s">
        <v>139</v>
      </c>
      <c r="D10" s="1013"/>
      <c r="E10" s="1014">
        <f>LEN(D10)</f>
        <v>0</v>
      </c>
      <c r="F10" s="1015"/>
      <c r="G10" s="1016">
        <f>LEN(F10)</f>
        <v>0</v>
      </c>
      <c r="H10" s="1017"/>
      <c r="I10" s="1018">
        <f>LEN(H10)</f>
        <v>0</v>
      </c>
      <c r="J10" s="1019"/>
      <c r="K10" s="1020" t="s">
        <v>140</v>
      </c>
      <c r="L10" s="1021" t="s">
        <v>115</v>
      </c>
      <c r="M10" s="1022"/>
      <c r="N10" s="1023"/>
      <c r="O10" s="1024" t="s">
        <v>122</v>
      </c>
      <c r="P10" s="1025"/>
      <c r="Q10" s="1026" t="s">
        <v>141</v>
      </c>
      <c r="R10" s="1027"/>
      <c r="S10" s="1028"/>
      <c r="T10" s="1029"/>
      <c r="U10" s="1030" t="s">
        <v>14</v>
      </c>
    </row>
    <row r="11" spans="1:21">
      <c r="A11" s="1031">
        <v>56098</v>
      </c>
      <c r="B11" s="1032" t="s">
        <v>142</v>
      </c>
      <c r="C11" s="1033" t="s">
        <v>125</v>
      </c>
      <c r="D11" s="1034"/>
      <c r="E11" s="1035">
        <f>LEN(D11)</f>
        <v>0</v>
      </c>
      <c r="F11" s="1036"/>
      <c r="G11" s="1037">
        <f>LEN(F11)</f>
        <v>0</v>
      </c>
      <c r="H11" s="1038"/>
      <c r="I11" s="1039">
        <f>LEN(H11)</f>
        <v>0</v>
      </c>
      <c r="J11" s="1040"/>
      <c r="K11" s="1041" t="s">
        <v>10</v>
      </c>
      <c r="L11" s="1042"/>
      <c r="M11" s="1043"/>
      <c r="N11" s="1044"/>
      <c r="O11" s="1045"/>
      <c r="P11" s="1046"/>
      <c r="Q11" s="1047" t="s">
        <v>13</v>
      </c>
      <c r="R11" s="1048"/>
      <c r="S11" s="1049"/>
      <c r="T11" s="1050"/>
      <c r="U11" s="1051" t="s">
        <v>14</v>
      </c>
    </row>
    <row r="12" spans="1:21">
      <c r="A12" s="1052">
        <v>56103</v>
      </c>
      <c r="B12" s="1053" t="s">
        <v>143</v>
      </c>
      <c r="C12" s="1054" t="s">
        <v>136</v>
      </c>
      <c r="D12" s="1055"/>
      <c r="E12" s="1056">
        <f>LEN(D12)</f>
        <v>0</v>
      </c>
      <c r="F12" s="1057"/>
      <c r="G12" s="1058">
        <f>LEN(F12)</f>
        <v>0</v>
      </c>
      <c r="H12" s="1059"/>
      <c r="I12" s="1060">
        <f>LEN(H12)</f>
        <v>0</v>
      </c>
      <c r="J12" s="1061"/>
      <c r="K12" s="1062" t="s">
        <v>25</v>
      </c>
      <c r="L12" s="1063" t="s">
        <v>115</v>
      </c>
      <c r="M12" s="1064"/>
      <c r="N12" s="1065"/>
      <c r="O12" s="1066" t="s">
        <v>86</v>
      </c>
      <c r="P12" s="1067"/>
      <c r="Q12" s="1068" t="s">
        <v>28</v>
      </c>
      <c r="R12" s="1069"/>
      <c r="S12" s="1070"/>
      <c r="T12" s="1071"/>
      <c r="U12" s="1072" t="s">
        <v>14</v>
      </c>
    </row>
    <row r="13" spans="1:21">
      <c r="A13" s="1073">
        <v>56115</v>
      </c>
      <c r="B13" s="1074" t="s">
        <v>144</v>
      </c>
      <c r="C13" s="1075" t="s">
        <v>121</v>
      </c>
      <c r="D13" s="1076"/>
      <c r="E13" s="1077">
        <f>LEN(D13)</f>
        <v>0</v>
      </c>
      <c r="F13" s="1078"/>
      <c r="G13" s="1079">
        <f>LEN(F13)</f>
        <v>0</v>
      </c>
      <c r="H13" s="1080"/>
      <c r="I13" s="1081">
        <f>LEN(H13)</f>
        <v>0</v>
      </c>
      <c r="J13" s="1082"/>
      <c r="K13" s="1083" t="s">
        <v>25</v>
      </c>
      <c r="L13" s="1084" t="s">
        <v>115</v>
      </c>
      <c r="M13" s="1085"/>
      <c r="N13" s="1086"/>
      <c r="O13" s="1087" t="s">
        <v>122</v>
      </c>
      <c r="P13" s="1088"/>
      <c r="Q13" s="1089" t="s">
        <v>28</v>
      </c>
      <c r="R13" s="1090"/>
      <c r="S13" s="1091"/>
      <c r="T13" s="1092"/>
      <c r="U13" s="1093" t="s">
        <v>14</v>
      </c>
    </row>
    <row r="14" spans="1:21">
      <c r="A14" s="1094">
        <v>56131</v>
      </c>
      <c r="B14" s="1095" t="s">
        <v>145</v>
      </c>
      <c r="C14" s="1096" t="s">
        <v>128</v>
      </c>
      <c r="D14" s="1097"/>
      <c r="E14" s="1098">
        <f>LEN(D14)</f>
        <v>0</v>
      </c>
      <c r="F14" s="1099"/>
      <c r="G14" s="1100">
        <f>LEN(F14)</f>
        <v>0</v>
      </c>
      <c r="H14" s="1101"/>
      <c r="I14" s="1102">
        <f>LEN(H14)</f>
        <v>0</v>
      </c>
      <c r="J14" s="1103"/>
      <c r="K14" s="1104" t="s">
        <v>25</v>
      </c>
      <c r="L14" s="1105" t="s">
        <v>11</v>
      </c>
      <c r="M14" s="1106"/>
      <c r="N14" s="1107"/>
      <c r="O14" s="1108" t="s">
        <v>146</v>
      </c>
      <c r="P14" s="1109"/>
      <c r="Q14" s="1110" t="s">
        <v>28</v>
      </c>
      <c r="R14" s="1111"/>
      <c r="S14" s="1112"/>
      <c r="T14" s="1113"/>
      <c r="U14" s="1114" t="s">
        <v>14</v>
      </c>
    </row>
    <row r="15" spans="1:21">
      <c r="A15" s="1115">
        <v>56140</v>
      </c>
      <c r="B15" s="1116" t="s">
        <v>147</v>
      </c>
      <c r="C15" s="1117" t="s">
        <v>136</v>
      </c>
      <c r="D15" s="1118"/>
      <c r="E15" s="1119">
        <f>LEN(D15)</f>
        <v>0</v>
      </c>
      <c r="F15" s="1120"/>
      <c r="G15" s="1121">
        <f>LEN(F15)</f>
        <v>0</v>
      </c>
      <c r="H15" s="1122"/>
      <c r="I15" s="1123">
        <f>LEN(H15)</f>
        <v>0</v>
      </c>
      <c r="J15" s="1124"/>
      <c r="K15" s="1125" t="s">
        <v>10</v>
      </c>
      <c r="L15" s="1126" t="s">
        <v>11</v>
      </c>
      <c r="M15" s="1127"/>
      <c r="N15" s="1128"/>
      <c r="O15" s="1129" t="s">
        <v>86</v>
      </c>
      <c r="P15" s="1130"/>
      <c r="Q15" s="1131" t="s">
        <v>148</v>
      </c>
      <c r="R15" s="1132"/>
      <c r="S15" s="1133"/>
      <c r="T15" s="1134"/>
      <c r="U15" s="1135" t="s">
        <v>14</v>
      </c>
    </row>
    <row r="16" spans="1:21">
      <c r="A16" s="1136">
        <v>57098</v>
      </c>
      <c r="B16" s="1137" t="s">
        <v>149</v>
      </c>
      <c r="C16" s="1138" t="s">
        <v>150</v>
      </c>
      <c r="D16" s="1139"/>
      <c r="E16" s="1140">
        <f>LEN(D16)</f>
        <v>0</v>
      </c>
      <c r="F16" s="1141"/>
      <c r="G16" s="1142">
        <f>LEN(F16)</f>
        <v>0</v>
      </c>
      <c r="H16" s="1143"/>
      <c r="I16" s="1144">
        <f>LEN(H16)</f>
        <v>0</v>
      </c>
      <c r="J16" s="1145"/>
      <c r="K16" s="1146" t="s">
        <v>30</v>
      </c>
      <c r="L16" s="1147" t="s">
        <v>21</v>
      </c>
      <c r="M16" s="1148"/>
      <c r="N16" s="1149"/>
      <c r="O16" s="1150" t="s">
        <v>151</v>
      </c>
      <c r="P16" s="1151"/>
      <c r="Q16" s="1152" t="s">
        <v>98</v>
      </c>
      <c r="R16" s="1153"/>
      <c r="S16" s="1154"/>
      <c r="T16" s="1155"/>
      <c r="U16" s="1156" t="s">
        <v>14</v>
      </c>
    </row>
    <row r="17" spans="1:21">
      <c r="A17" s="1157">
        <v>57139</v>
      </c>
      <c r="B17" s="1158" t="s">
        <v>152</v>
      </c>
      <c r="C17" s="1159" t="s">
        <v>153</v>
      </c>
      <c r="D17" s="1160"/>
      <c r="E17" s="1161">
        <f>LEN(D17)</f>
        <v>0</v>
      </c>
      <c r="F17" s="1162"/>
      <c r="G17" s="1163">
        <f>LEN(F17)</f>
        <v>0</v>
      </c>
      <c r="H17" s="1164"/>
      <c r="I17" s="1165">
        <f>LEN(H17)</f>
        <v>0</v>
      </c>
      <c r="J17" s="1166"/>
      <c r="K17" s="1167" t="s">
        <v>62</v>
      </c>
      <c r="L17" s="1168" t="s">
        <v>21</v>
      </c>
      <c r="M17" s="1169"/>
      <c r="N17" s="1170"/>
      <c r="O17" s="1171" t="s">
        <v>22</v>
      </c>
      <c r="P17" s="1172"/>
      <c r="Q17" s="1173" t="s">
        <v>154</v>
      </c>
      <c r="R17" s="1174"/>
      <c r="S17" s="1175"/>
      <c r="T17" s="1176"/>
      <c r="U17" s="1177" t="s">
        <v>14</v>
      </c>
    </row>
    <row r="18" spans="1:21">
      <c r="A18" s="1178">
        <v>57460</v>
      </c>
      <c r="B18" s="1179" t="s">
        <v>155</v>
      </c>
      <c r="C18" s="1180" t="s">
        <v>150</v>
      </c>
      <c r="D18" s="1181"/>
      <c r="E18" s="1182">
        <f>LEN(D18)</f>
        <v>0</v>
      </c>
      <c r="F18" s="1183"/>
      <c r="G18" s="1184">
        <f>LEN(F18)</f>
        <v>0</v>
      </c>
      <c r="H18" s="1185"/>
      <c r="I18" s="1186">
        <f>LEN(H18)</f>
        <v>0</v>
      </c>
      <c r="J18" s="1187"/>
      <c r="K18" s="1188" t="s">
        <v>20</v>
      </c>
      <c r="L18" s="1189" t="s">
        <v>21</v>
      </c>
      <c r="M18" s="1190"/>
      <c r="N18" s="1191"/>
      <c r="O18" s="1192" t="s">
        <v>31</v>
      </c>
      <c r="P18" s="1193"/>
      <c r="Q18" s="1194" t="s">
        <v>156</v>
      </c>
      <c r="R18" s="1195"/>
      <c r="S18" s="1196"/>
      <c r="T18" s="1197"/>
      <c r="U18" s="1198" t="s">
        <v>14</v>
      </c>
    </row>
    <row r="19" spans="1:21">
      <c r="A19" s="1199">
        <v>57535</v>
      </c>
      <c r="B19" s="1200" t="s">
        <v>157</v>
      </c>
      <c r="C19" s="1201" t="s">
        <v>158</v>
      </c>
      <c r="D19" s="1202"/>
      <c r="E19" s="1203">
        <f>LEN(D19)</f>
        <v>0</v>
      </c>
      <c r="F19" s="1204"/>
      <c r="G19" s="1205">
        <f>LEN(F19)</f>
        <v>0</v>
      </c>
      <c r="H19" s="1206"/>
      <c r="I19" s="1207">
        <f>LEN(H19)</f>
        <v>0</v>
      </c>
      <c r="J19" s="1208"/>
      <c r="K19" s="1209"/>
      <c r="L19" s="1210"/>
      <c r="M19" s="1211"/>
      <c r="N19" s="1212"/>
      <c r="O19" s="1213"/>
      <c r="P19" s="1214"/>
      <c r="Q19" s="1215"/>
      <c r="R19" s="1216"/>
      <c r="S19" s="1217"/>
      <c r="T19" s="1218"/>
      <c r="U19" s="1219"/>
    </row>
    <row r="20" spans="1:21">
      <c r="A20" s="1220">
        <v>58227</v>
      </c>
      <c r="B20" s="1221" t="s">
        <v>159</v>
      </c>
      <c r="C20" s="1222" t="s">
        <v>153</v>
      </c>
      <c r="D20" s="1223"/>
      <c r="E20" s="1224">
        <f>LEN(D20)</f>
        <v>0</v>
      </c>
      <c r="F20" s="1225"/>
      <c r="G20" s="1226">
        <f>LEN(F20)</f>
        <v>0</v>
      </c>
      <c r="H20" s="1227"/>
      <c r="I20" s="1228">
        <f>LEN(H20)</f>
        <v>0</v>
      </c>
      <c r="J20" s="1229"/>
      <c r="K20" s="1230" t="s">
        <v>30</v>
      </c>
      <c r="L20" s="1231" t="s">
        <v>21</v>
      </c>
      <c r="M20" s="1232"/>
      <c r="N20" s="1233"/>
      <c r="O20" s="1234" t="s">
        <v>80</v>
      </c>
      <c r="P20" s="1235"/>
      <c r="Q20" s="1236" t="s">
        <v>98</v>
      </c>
      <c r="R20" s="1237"/>
      <c r="S20" s="1238"/>
      <c r="T20" s="1239"/>
      <c r="U20" s="1240" t="s">
        <v>14</v>
      </c>
    </row>
    <row r="21" spans="1:21">
      <c r="A21" s="1241">
        <v>58407</v>
      </c>
      <c r="B21" s="1242" t="s">
        <v>160</v>
      </c>
      <c r="C21" s="1243" t="s">
        <v>161</v>
      </c>
      <c r="D21" s="1244"/>
      <c r="E21" s="1245">
        <f>LEN(D21)</f>
        <v>0</v>
      </c>
      <c r="F21" s="1246"/>
      <c r="G21" s="1247">
        <f>LEN(F21)</f>
        <v>0</v>
      </c>
      <c r="H21" s="1248"/>
      <c r="I21" s="1249">
        <f>LEN(H21)</f>
        <v>0</v>
      </c>
      <c r="J21" s="1250"/>
      <c r="K21" s="1251" t="s">
        <v>30</v>
      </c>
      <c r="L21" s="1252" t="s">
        <v>21</v>
      </c>
      <c r="M21" s="1253"/>
      <c r="N21" s="1254"/>
      <c r="O21" s="1255" t="s">
        <v>80</v>
      </c>
      <c r="P21" s="1256"/>
      <c r="Q21" s="1257" t="s">
        <v>98</v>
      </c>
      <c r="R21" s="1258"/>
      <c r="S21" s="1259"/>
      <c r="T21" s="1260"/>
      <c r="U21" s="1261" t="s">
        <v>14</v>
      </c>
    </row>
    <row r="22" spans="1:21">
      <c r="A22" s="1262">
        <v>58419</v>
      </c>
      <c r="B22" s="1263" t="s">
        <v>162</v>
      </c>
      <c r="C22" s="1264" t="s">
        <v>153</v>
      </c>
      <c r="D22" s="1265"/>
      <c r="E22" s="1266">
        <f>LEN(D22)</f>
        <v>0</v>
      </c>
      <c r="F22" s="1267"/>
      <c r="G22" s="1268">
        <f>LEN(F22)</f>
        <v>0</v>
      </c>
      <c r="H22" s="1269"/>
      <c r="I22" s="1270">
        <f>LEN(H22)</f>
        <v>0</v>
      </c>
      <c r="J22" s="1271"/>
      <c r="K22" s="1272" t="s">
        <v>30</v>
      </c>
      <c r="L22" s="1273" t="s">
        <v>21</v>
      </c>
      <c r="M22" s="1274"/>
      <c r="N22" s="1275"/>
      <c r="O22" s="1276" t="s">
        <v>80</v>
      </c>
      <c r="P22" s="1277"/>
      <c r="Q22" s="1278" t="s">
        <v>163</v>
      </c>
      <c r="R22" s="1279"/>
      <c r="S22" s="1280"/>
      <c r="T22" s="1281"/>
      <c r="U22" s="1282" t="s">
        <v>14</v>
      </c>
    </row>
    <row r="23" spans="1:21">
      <c r="A23" s="1283">
        <v>58599</v>
      </c>
      <c r="B23" s="1284" t="s">
        <v>164</v>
      </c>
      <c r="C23" s="1285" t="s">
        <v>133</v>
      </c>
      <c r="D23" s="1286"/>
      <c r="E23" s="1287">
        <f>LEN(D23)</f>
        <v>0</v>
      </c>
      <c r="F23" s="1288"/>
      <c r="G23" s="1289">
        <f>LEN(F23)</f>
        <v>0</v>
      </c>
      <c r="H23" s="1290"/>
      <c r="I23" s="1291">
        <f>LEN(H23)</f>
        <v>0</v>
      </c>
      <c r="J23" s="1292"/>
      <c r="K23" s="1293" t="s">
        <v>62</v>
      </c>
      <c r="L23" s="1294" t="s">
        <v>11</v>
      </c>
      <c r="M23" s="1295"/>
      <c r="N23" s="1296"/>
      <c r="O23" s="1297" t="s">
        <v>108</v>
      </c>
      <c r="P23" s="1298"/>
      <c r="Q23" s="1299" t="s">
        <v>64</v>
      </c>
      <c r="R23" s="1300"/>
      <c r="S23" s="1301"/>
      <c r="T23" s="1302"/>
      <c r="U23" s="1303" t="s">
        <v>14</v>
      </c>
    </row>
    <row r="24" spans="1:21">
      <c r="A24" s="1304">
        <v>58600</v>
      </c>
      <c r="B24" s="1305" t="s">
        <v>165</v>
      </c>
      <c r="C24" s="1306" t="s">
        <v>133</v>
      </c>
      <c r="D24" s="1307"/>
      <c r="E24" s="1308">
        <f>LEN(D24)</f>
        <v>0</v>
      </c>
      <c r="F24" s="1309"/>
      <c r="G24" s="1310">
        <f>LEN(F24)</f>
        <v>0</v>
      </c>
      <c r="H24" s="1311"/>
      <c r="I24" s="1312">
        <f>LEN(H24)</f>
        <v>0</v>
      </c>
      <c r="J24" s="1313"/>
      <c r="K24" s="1314" t="s">
        <v>62</v>
      </c>
      <c r="L24" s="1315" t="s">
        <v>11</v>
      </c>
      <c r="M24" s="1316"/>
      <c r="N24" s="1317"/>
      <c r="O24" s="1318" t="s">
        <v>108</v>
      </c>
      <c r="P24" s="1319"/>
      <c r="Q24" s="1320" t="s">
        <v>166</v>
      </c>
      <c r="R24" s="1321"/>
      <c r="S24" s="1322"/>
      <c r="T24" s="1323"/>
      <c r="U24" s="1324" t="s">
        <v>14</v>
      </c>
    </row>
    <row r="25" spans="1:21">
      <c r="A25" s="1325">
        <v>58637</v>
      </c>
      <c r="B25" s="1326" t="s">
        <v>167</v>
      </c>
      <c r="C25" s="1327" t="s">
        <v>168</v>
      </c>
      <c r="D25" s="1328"/>
      <c r="E25" s="1329">
        <f>LEN(D25)</f>
        <v>0</v>
      </c>
      <c r="F25" s="1330"/>
      <c r="G25" s="1331">
        <f>LEN(F25)</f>
        <v>0</v>
      </c>
      <c r="H25" s="1332"/>
      <c r="I25" s="1333">
        <f>LEN(H25)</f>
        <v>0</v>
      </c>
      <c r="J25" s="1334"/>
      <c r="K25" s="1335" t="s">
        <v>62</v>
      </c>
      <c r="L25" s="1336" t="s">
        <v>21</v>
      </c>
      <c r="M25" s="1337"/>
      <c r="N25" s="1338"/>
      <c r="O25" s="1339" t="s">
        <v>22</v>
      </c>
      <c r="P25" s="1340"/>
      <c r="Q25" s="1341" t="s">
        <v>169</v>
      </c>
      <c r="R25" s="1342"/>
      <c r="S25" s="1343"/>
      <c r="T25" s="1344"/>
      <c r="U25" s="1345" t="s">
        <v>14</v>
      </c>
    </row>
    <row r="26" spans="1:21">
      <c r="A26" s="1346">
        <v>58704</v>
      </c>
      <c r="B26" s="1347" t="s">
        <v>170</v>
      </c>
      <c r="C26" s="1348" t="s">
        <v>121</v>
      </c>
      <c r="D26" s="1349"/>
      <c r="E26" s="1350">
        <f>LEN(D26)</f>
        <v>0</v>
      </c>
      <c r="F26" s="1351"/>
      <c r="G26" s="1352">
        <f>LEN(F26)</f>
        <v>0</v>
      </c>
      <c r="H26" s="1353"/>
      <c r="I26" s="1354">
        <f>LEN(H26)</f>
        <v>0</v>
      </c>
      <c r="J26" s="1355"/>
      <c r="K26" s="1356" t="s">
        <v>62</v>
      </c>
      <c r="L26" s="1357" t="s">
        <v>11</v>
      </c>
      <c r="M26" s="1358"/>
      <c r="N26" s="1359"/>
      <c r="O26" s="1360" t="s">
        <v>92</v>
      </c>
      <c r="P26" s="1361"/>
      <c r="Q26" s="1362" t="s">
        <v>171</v>
      </c>
      <c r="R26" s="1363"/>
      <c r="S26" s="1364"/>
      <c r="T26" s="1365"/>
      <c r="U26" s="1366" t="s">
        <v>14</v>
      </c>
    </row>
    <row r="27" spans="1:21">
      <c r="A27" s="1367">
        <v>58705</v>
      </c>
      <c r="B27" s="1368" t="s">
        <v>172</v>
      </c>
      <c r="C27" s="1369" t="s">
        <v>153</v>
      </c>
      <c r="D27" s="1370"/>
      <c r="E27" s="1371">
        <f>LEN(D27)</f>
        <v>0</v>
      </c>
      <c r="F27" s="1372"/>
      <c r="G27" s="1373">
        <f>LEN(F27)</f>
        <v>0</v>
      </c>
      <c r="H27" s="1374"/>
      <c r="I27" s="1375">
        <f>LEN(H27)</f>
        <v>0</v>
      </c>
      <c r="J27" s="1376"/>
      <c r="K27" s="1377" t="s">
        <v>62</v>
      </c>
      <c r="L27" s="1378" t="s">
        <v>21</v>
      </c>
      <c r="M27" s="1379"/>
      <c r="N27" s="1380"/>
      <c r="O27" s="1381" t="s">
        <v>86</v>
      </c>
      <c r="P27" s="1382"/>
      <c r="Q27" s="1383" t="s">
        <v>173</v>
      </c>
      <c r="R27" s="1384"/>
      <c r="S27" s="1385"/>
      <c r="T27" s="1386"/>
      <c r="U27" s="1387" t="s">
        <v>14</v>
      </c>
    </row>
    <row r="28" spans="1:21">
      <c r="A28" s="1388">
        <v>58706</v>
      </c>
      <c r="B28" s="1389" t="s">
        <v>174</v>
      </c>
      <c r="C28" s="1390" t="s">
        <v>153</v>
      </c>
      <c r="D28" s="1391"/>
      <c r="E28" s="1392">
        <f>LEN(D28)</f>
        <v>0</v>
      </c>
      <c r="F28" s="1393"/>
      <c r="G28" s="1394">
        <f>LEN(F28)</f>
        <v>0</v>
      </c>
      <c r="H28" s="1395"/>
      <c r="I28" s="1396">
        <f>LEN(H28)</f>
        <v>0</v>
      </c>
      <c r="J28" s="1397"/>
      <c r="K28" s="1398" t="s">
        <v>62</v>
      </c>
      <c r="L28" s="1399" t="s">
        <v>11</v>
      </c>
      <c r="M28" s="1400"/>
      <c r="N28" s="1401"/>
      <c r="O28" s="1402" t="s">
        <v>108</v>
      </c>
      <c r="P28" s="1403"/>
      <c r="Q28" s="1404" t="s">
        <v>175</v>
      </c>
      <c r="R28" s="1405"/>
      <c r="S28" s="1406"/>
      <c r="T28" s="1407"/>
      <c r="U28" s="1408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7587"/>
    <hyperlink ref="B3" r:id="rId_hyperlink_2" tooltip="http://clients.edit-place.com/excel-devs/korben/view-pictures.php?client=MORGAN&amp;reference=0047973"/>
    <hyperlink ref="B4" r:id="rId_hyperlink_3" tooltip="http://clients.edit-place.com/excel-devs/korben/view-pictures.php?client=MORGAN&amp;reference=0055610"/>
    <hyperlink ref="B5" r:id="rId_hyperlink_4" tooltip="http://clients.edit-place.com/excel-devs/korben/view-pictures.php?client=MORGAN&amp;reference=0055646"/>
    <hyperlink ref="B6" r:id="rId_hyperlink_5" tooltip="http://clients.edit-place.com/excel-devs/korben/view-pictures.php?client=MORGAN&amp;reference=0055663"/>
    <hyperlink ref="B7" r:id="rId_hyperlink_6" tooltip="http://clients.edit-place.com/excel-devs/korben/view-pictures.php?client=MORGAN&amp;reference=0056015"/>
    <hyperlink ref="B8" r:id="rId_hyperlink_7" tooltip="http://clients.edit-place.com/excel-devs/korben/view-pictures.php?client=MORGAN&amp;reference=0056049"/>
    <hyperlink ref="B9" r:id="rId_hyperlink_8" tooltip="http://clients.edit-place.com/excel-devs/korben/view-pictures.php?client=MORGAN&amp;reference=0056062"/>
    <hyperlink ref="B10" r:id="rId_hyperlink_9" tooltip="http://clients.edit-place.com/excel-devs/korben/view-pictures.php?client=MORGAN&amp;reference=0056089"/>
    <hyperlink ref="B11" r:id="rId_hyperlink_10" tooltip="http://clients.edit-place.com/excel-devs/korben/view-pictures.php?client=MORGAN&amp;reference=0056098"/>
    <hyperlink ref="B12" r:id="rId_hyperlink_11" tooltip="http://clients.edit-place.com/excel-devs/korben/view-pictures.php?client=MORGAN&amp;reference=0056103"/>
    <hyperlink ref="B13" r:id="rId_hyperlink_12" tooltip="http://clients.edit-place.com/excel-devs/korben/view-pictures.php?client=MORGAN&amp;reference=0056115"/>
    <hyperlink ref="B14" r:id="rId_hyperlink_13" tooltip="http://clients.edit-place.com/excel-devs/korben/view-pictures.php?client=MORGAN&amp;reference=0056131"/>
    <hyperlink ref="B15" r:id="rId_hyperlink_14" tooltip="http://clients.edit-place.com/excel-devs/korben/view-pictures.php?client=MORGAN&amp;reference=0056140"/>
    <hyperlink ref="B16" r:id="rId_hyperlink_15" tooltip="http://clients.edit-place.com/excel-devs/korben/view-pictures.php?client=MORGAN&amp;reference=0057098"/>
    <hyperlink ref="B17" r:id="rId_hyperlink_16" tooltip="http://clients.edit-place.com/excel-devs/korben/view-pictures.php?client=MORGAN&amp;reference=0057139"/>
    <hyperlink ref="B18" r:id="rId_hyperlink_17" tooltip="http://clients.edit-place.com/excel-devs/korben/view-pictures.php?client=MORGAN&amp;reference=0057460"/>
    <hyperlink ref="B19" r:id="rId_hyperlink_18" tooltip="http://clients.edit-place.com/excel-devs/korben/view-pictures.php?client=MORGAN&amp;reference=0057535"/>
    <hyperlink ref="B20" r:id="rId_hyperlink_19" tooltip="http://clients.edit-place.com/excel-devs/korben/view-pictures.php?client=MORGAN&amp;reference=0058227"/>
    <hyperlink ref="B21" r:id="rId_hyperlink_20" tooltip="http://clients.edit-place.com/excel-devs/korben/view-pictures.php?client=MORGAN&amp;reference=0058407"/>
    <hyperlink ref="B22" r:id="rId_hyperlink_21" tooltip="http://clients.edit-place.com/excel-devs/korben/view-pictures.php?client=MORGAN&amp;reference=0058419"/>
    <hyperlink ref="B23" r:id="rId_hyperlink_22" tooltip="http://clients.edit-place.com/excel-devs/korben/view-pictures.php?client=MORGAN&amp;reference=0058599"/>
    <hyperlink ref="B24" r:id="rId_hyperlink_23" tooltip="http://clients.edit-place.com/excel-devs/korben/view-pictures.php?client=MORGAN&amp;reference=0058600"/>
    <hyperlink ref="B25" r:id="rId_hyperlink_24" tooltip="http://clients.edit-place.com/excel-devs/korben/view-pictures.php?client=MORGAN&amp;reference=0058637"/>
    <hyperlink ref="B26" r:id="rId_hyperlink_25" tooltip="http://clients.edit-place.com/excel-devs/korben/view-pictures.php?client=MORGAN&amp;reference=0058704"/>
    <hyperlink ref="B27" r:id="rId_hyperlink_26" tooltip="http://clients.edit-place.com/excel-devs/korben/view-pictures.php?client=MORGAN&amp;reference=0058705"/>
    <hyperlink ref="B28" r:id="rId_hyperlink_27" tooltip="http://clients.edit-place.com/excel-devs/korben/view-pictures.php?client=MORGAN&amp;reference=00587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09" t="s">
        <v>0</v>
      </c>
      <c r="B1" s="1410" t="s">
        <v>1</v>
      </c>
    </row>
    <row r="2" spans="1:2">
      <c r="A2" s="1411">
        <v>57377</v>
      </c>
      <c r="B2" s="1412" t="s">
        <v>176</v>
      </c>
    </row>
    <row r="3" spans="1:2">
      <c r="A3" s="1413">
        <v>58349</v>
      </c>
      <c r="B3" s="1414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377"/>
    <hyperlink ref="B3" r:id="rId_hyperlink_2" tooltip="http://clients.edit-place.com/excel-devs/korben/view-pictures.php?client=MORGAN&amp;reference=005834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2015-09-18T20:23:22+02:00</dcterms:created>
  <dcterms:modified xsi:type="dcterms:W3CDTF">2015-09-18T20:23:22+02:00</dcterms:modified>
  <dc:title>Untitled Spreadsheet</dc:title>
  <dc:description/>
  <dc:subject/>
  <cp:keywords/>
  <cp:category/>
</cp:coreProperties>
</file>