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fichier redacteur" sheetId="1" r:id="rId4"/>
    <sheet name="doublons" sheetId="2" r:id="rId5"/>
    <sheet name="Missing references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<sst xmlns="http://schemas.openxmlformats.org/spreadsheetml/2006/main" uniqueCount="115">
  <si>
    <t>Reference prod</t>
  </si>
  <si>
    <t>URL</t>
  </si>
  <si>
    <t>Titre</t>
  </si>
  <si>
    <t>Nbcar (40 max)</t>
  </si>
  <si>
    <t>Descriptif long</t>
  </si>
  <si>
    <t>Nbcar (200-350)</t>
  </si>
  <si>
    <t>Descriptif Market Place</t>
  </si>
  <si>
    <t>Nbcar (90-110)</t>
  </si>
  <si>
    <t>Comment</t>
  </si>
  <si>
    <t>http://clients.edit-place.com/excel-devs/korben/view-pictures.php?client=MORGAN&amp;reference=0058739</t>
  </si>
  <si>
    <t>PULL</t>
  </si>
  <si>
    <t>E16P1</t>
  </si>
  <si>
    <t>T1 E16-ET</t>
  </si>
  <si>
    <t>Devant: 100% POLYESTER - MATIERE 2: 100% POLYESTER - Tissu principal: 100% VISCOSE</t>
  </si>
  <si>
    <t xml:space="preserve"> </t>
  </si>
  <si>
    <t>http://clients.edit-place.com/excel-devs/korben/view-pictures.php?client=MORGAN&amp;reference=0058774</t>
  </si>
  <si>
    <t>UPTOWN LINES E16P1-UL</t>
  </si>
  <si>
    <t>Tissu principal: 61% VISCOSE 19% POLYAMIDE 13% POLYESTER 7% FIL METALLISE</t>
  </si>
  <si>
    <t>http://clients.edit-place.com/excel-devs/korben/view-pictures.php?client=MORGAN&amp;reference=0058873</t>
  </si>
  <si>
    <t>HAUT BOUTONNÃ</t>
  </si>
  <si>
    <t>Tissu principal: 97% POLYESTER 3% ELASTHANNE</t>
  </si>
  <si>
    <t>http://clients.edit-place.com/excel-devs/korben/view-pictures.php?client=MORGAN&amp;reference=0058887</t>
  </si>
  <si>
    <t>TRIBAL WILD  E16P1-TR</t>
  </si>
  <si>
    <t>Tissu principal: 100% POLYESTER</t>
  </si>
  <si>
    <t>http://clients.edit-place.com/excel-devs/korben/view-pictures.php?client=MORGAN&amp;reference=0058889</t>
  </si>
  <si>
    <t>MACADAM  PURPLE E16P1-MP</t>
  </si>
  <si>
    <t>http://clients.edit-place.com/excel-devs/korben/view-pictures.php?client=MORGAN&amp;reference=0058904</t>
  </si>
  <si>
    <t>ROBE / TRICOT</t>
  </si>
  <si>
    <t>Tissu principal: 70% VISCOSE 28% POLYAMIDE 2% ELASTHANNE</t>
  </si>
  <si>
    <t>http://clients.edit-place.com/excel-devs/korben/view-pictures.php?client=MORGAN&amp;reference=0058913</t>
  </si>
  <si>
    <t>E16P2</t>
  </si>
  <si>
    <t>TRIBAL E16P2-TB</t>
  </si>
  <si>
    <t>Tissu principal: 51% VISCOSE 49% POLYAMIDE</t>
  </si>
  <si>
    <t>http://clients.edit-place.com/excel-devs/korben/view-pictures.php?client=MORGAN&amp;reference=0059291</t>
  </si>
  <si>
    <t>ROBE/ COMBINAISON</t>
  </si>
  <si>
    <t>BOHO E16P2-BH</t>
  </si>
  <si>
    <t>Doublure: 100% POLYESTER - MATIERE 1: 100% POLYESTER - MATIERE 2: 100% POLYESTER</t>
  </si>
  <si>
    <t>http://clients.edit-place.com/excel-devs/korben/view-pictures.php?client=MORGAN&amp;reference=0059293</t>
  </si>
  <si>
    <t>Dentelle: 100% POLYESTER - Doublure: 100% COTON</t>
  </si>
  <si>
    <t>http://clients.edit-place.com/excel-devs/korben/view-pictures.php?client=MORGAN&amp;reference=0059427</t>
  </si>
  <si>
    <t>GROSSE PIÃCE</t>
  </si>
  <si>
    <t>QUAI DE SEINE E16P2-QS</t>
  </si>
  <si>
    <t>Doublure corps: 100% POLYESTER - Tissu principal: 55% COTON 42% NYLON 3% ELASTHANNE</t>
  </si>
  <si>
    <t>http://clients.edit-place.com/excel-devs/korben/view-pictures.php?client=MORGAN&amp;reference=0059435</t>
  </si>
  <si>
    <t>E16P3</t>
  </si>
  <si>
    <t>http://clients.edit-place.com/excel-devs/korben/view-pictures.php?client=MORGAN&amp;reference=0059452</t>
  </si>
  <si>
    <t>UPTOWN LINES E16P2-UL</t>
  </si>
  <si>
    <t>http://clients.edit-place.com/excel-devs/korben/view-pictures.php?client=MORGAN&amp;reference=0059453</t>
  </si>
  <si>
    <t>http://clients.edit-place.com/excel-devs/korben/view-pictures.php?client=MORGAN&amp;reference=0059487</t>
  </si>
  <si>
    <t>VESTE / BLOUSON</t>
  </si>
  <si>
    <t>MACADAM PURPLE E16P2-MP</t>
  </si>
  <si>
    <t>Doublure Poche: 100% POLYESTER - Tissu principal: 90% POLYESTER 10% ELASTHANNE</t>
  </si>
  <si>
    <t>http://clients.edit-place.com/excel-devs/korben/view-pictures.php?client=MORGAN&amp;reference=0059500</t>
  </si>
  <si>
    <t>http://clients.edit-place.com/excel-devs/korben/view-pictures.php?client=MORGAN&amp;reference=0059507</t>
  </si>
  <si>
    <t>QUAI DE SEINE E16P1-QS</t>
  </si>
  <si>
    <t>http://clients.edit-place.com/excel-devs/korben/view-pictures.php?client=MORGAN&amp;reference=0059509</t>
  </si>
  <si>
    <t>Empiecement: 50% SYNTHETIQUE (Polyurethane) 50% POLYESTER - Tissu principal: 100% POLYESTER</t>
  </si>
  <si>
    <t>http://clients.edit-place.com/excel-devs/korben/view-pictures.php?client=MORGAN&amp;reference=0059510</t>
  </si>
  <si>
    <t>http://clients.edit-place.com/excel-devs/korben/view-pictures.php?client=MORGAN&amp;reference=0059511</t>
  </si>
  <si>
    <t>Doublure: 100% COTON - Tissu principal: 100% MODAL</t>
  </si>
  <si>
    <t>http://clients.edit-place.com/excel-devs/korben/view-pictures.php?client=MORGAN&amp;reference=0059514</t>
  </si>
  <si>
    <t>Doublure: 100% COTON - Tissu principal: 100% COTON</t>
  </si>
  <si>
    <t>http://clients.edit-place.com/excel-devs/korben/view-pictures.php?client=MORGAN&amp;reference=0059530</t>
  </si>
  <si>
    <t>T-SHIRT</t>
  </si>
  <si>
    <t>Tissu principal: 100% COTON</t>
  </si>
  <si>
    <t>http://clients.edit-place.com/excel-devs/korben/view-pictures.php?client=MORGAN&amp;reference=0059578</t>
  </si>
  <si>
    <t>Tissu principal: 80% VISCOSE 11% POLYESTER 9% POLYAMIDE</t>
  </si>
  <si>
    <t>http://clients.edit-place.com/excel-devs/korben/view-pictures.php?client=MORGAN&amp;reference=0059587</t>
  </si>
  <si>
    <t>Tissu principal: 78% VISCOSE 16% POLYESTER 6% FIL METALLISE</t>
  </si>
  <si>
    <t>http://clients.edit-place.com/excel-devs/korben/view-pictures.php?client=MORGAN&amp;reference=0059589</t>
  </si>
  <si>
    <t>Tissu principal: 63% VISCOSE 37% POLYAMIDE</t>
  </si>
  <si>
    <t>http://clients.edit-place.com/excel-devs/korben/view-pictures.php?client=MORGAN&amp;reference=0059591</t>
  </si>
  <si>
    <t>Dentelle: 100% POLYESTER - Tissu principal: 50% ACRYLIQUE 47% COTON 2% POLYESTER 1% FIL METALLISE</t>
  </si>
  <si>
    <t>http://clients.edit-place.com/excel-devs/korben/view-pictures.php?client=MORGAN&amp;reference=0059595</t>
  </si>
  <si>
    <t>Tissu principal: 49% COTON 43% ACRYLIQUE 5% POLYESTER 3% FIL METALLISE</t>
  </si>
  <si>
    <t>http://clients.edit-place.com/excel-devs/korben/view-pictures.php?client=MORGAN&amp;reference=0059596</t>
  </si>
  <si>
    <t>Tissu principal: 89% VISCOSE 7% POLYESTER 4% FIL METALLISE</t>
  </si>
  <si>
    <t>http://clients.edit-place.com/excel-devs/korben/view-pictures.php?client=MORGAN&amp;reference=0059720</t>
  </si>
  <si>
    <t>Tissu principal: 50% ACRYLIQUE 47% COTON 2% POLYESTER 1% FIL METALLISE</t>
  </si>
  <si>
    <t>http://clients.edit-place.com/excel-devs/korben/view-pictures.php?client=MORGAN&amp;reference=0059722</t>
  </si>
  <si>
    <t>http://clients.edit-place.com/excel-devs/korben/view-pictures.php?client=MORGAN&amp;reference=0059732</t>
  </si>
  <si>
    <t>PANTALON</t>
  </si>
  <si>
    <t>Doublure Poche: 100% POLYESTER - MATIERE 1: 100% POLYESTER - MATIERE 2: 100% POLYURETHANE - Tissu principal: 95% POLYESTER 5% ELASTHANNE</t>
  </si>
  <si>
    <t>http://clients.edit-place.com/excel-devs/korben/view-pictures.php?client=MORGAN&amp;reference=0059843</t>
  </si>
  <si>
    <t>Tissu principal: 60% VISCOSE 26% POLYESTER 14% FIL METALLISE</t>
  </si>
  <si>
    <t>http://clients.edit-place.com/excel-devs/korben/view-pictures.php?client=MORGAN&amp;reference=0059923</t>
  </si>
  <si>
    <t>SUGAR DREAM E16P2-SG</t>
  </si>
  <si>
    <t>http://clients.edit-place.com/excel-devs/korben/view-pictures.php?client=MORGAN&amp;reference=0060091</t>
  </si>
  <si>
    <t>Tissu principal: 87% VISCOSE 8% POLYESTER 5% FIL METALLISE</t>
  </si>
  <si>
    <t>Doublon</t>
  </si>
  <si>
    <t>http://clients.edit-place.com/excel-devs/korben/view-pictures.php?client=MORGAN&amp;reference=0056680</t>
  </si>
  <si>
    <t>DOUBLON (MORGAN_08-06-15 MDT (70).xlsx)</t>
  </si>
  <si>
    <t>Tissu principal: 75% VISCOSE 16% POLYESTER 9% FIL METALLISE</t>
  </si>
  <si>
    <t>http://clients.edit-place.com/excel-devs/korben/view-pictures.php?client=MORGAN&amp;reference=0058740</t>
  </si>
  <si>
    <t>DOUBLON (MORGAN_24-11-15 MDT (47).xlsx)</t>
  </si>
  <si>
    <t>Tissu principal: 78% COTON 22% POLYAMIDE</t>
  </si>
  <si>
    <t>http://clients.edit-place.com/excel-devs/korben/view-pictures.php?client=MORGAN&amp;reference=0058800</t>
  </si>
  <si>
    <t>Doublure: 100% COTON - Tissu principal: 64% POLYESTER 30% VISCOSE 6% ELASTHANNE</t>
  </si>
  <si>
    <t>http://clients.edit-place.com/excel-devs/korben/view-pictures.php?client=MORGAN&amp;reference=0058803</t>
  </si>
  <si>
    <t>Tissu principal: 65% VISCOSE 35% POLYAMIDE</t>
  </si>
  <si>
    <t>http://clients.edit-place.com/excel-devs/korben/view-pictures.php?client=MORGAN&amp;reference=0058832</t>
  </si>
  <si>
    <t>DOUBLON (MORGAN_26-11-15 MDT (61).xlsx)</t>
  </si>
  <si>
    <t>Dentelle: 100% COTON - MATIERE 1: 97% POLYESTER 3% ELASTHANNE - MATIERE 2: 100% POLYESTER - Tissu principal: 100% VISCOSE</t>
  </si>
  <si>
    <t>http://clients.edit-place.com/excel-devs/korben/view-pictures.php?client=MORGAN&amp;reference=0058943</t>
  </si>
  <si>
    <t>DOUBLON (MORGAN_01-10-15 MDT (70).xlsx)</t>
  </si>
  <si>
    <t>H15P2</t>
  </si>
  <si>
    <t>DRESSY GLAMOUR H15P8-DG</t>
  </si>
  <si>
    <t>MATIERE 1: 94% POLYESTER 6% ELASTHANNE - MATIERE 2: 97% POLYESTER 3% ELASTHANNE</t>
  </si>
  <si>
    <t>http://clients.edit-place.com/excel-devs/korben/view-pictures.php?client=MORGAN&amp;reference=0059199</t>
  </si>
  <si>
    <t>Doublure: 100% COTON - MATIERE 1: 100% COTON - MATIERE 2: 100% COTON - Tissu principal: 77% COTON 23% SOIE</t>
  </si>
  <si>
    <t>http://clients.edit-place.com/excel-devs/korben/view-pictures.php?client=MORGAN&amp;reference=0059422</t>
  </si>
  <si>
    <t>DOUBLON (MORGAN_18-11-15 MDT (60).xlsx)</t>
  </si>
  <si>
    <t>H15P8</t>
  </si>
  <si>
    <t>DRESSY POP H15P8-DP</t>
  </si>
  <si>
    <t>Tissu principal: 76% VISCOSE 12% FIL METALLISE 12% POLYAMIDE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</si>
</sst>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78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MORGAN&amp;reference=0058739" TargetMode="External"/><Relationship Id="rId_hyperlink_2" Type="http://schemas.openxmlformats.org/officeDocument/2006/relationships/hyperlink" Target="http://clients.edit-place.com/excel-devs/korben/view-pictures.php?client=MORGAN&amp;reference=0058774" TargetMode="External"/><Relationship Id="rId_hyperlink_3" Type="http://schemas.openxmlformats.org/officeDocument/2006/relationships/hyperlink" Target="http://clients.edit-place.com/excel-devs/korben/view-pictures.php?client=MORGAN&amp;reference=0058873" TargetMode="External"/><Relationship Id="rId_hyperlink_4" Type="http://schemas.openxmlformats.org/officeDocument/2006/relationships/hyperlink" Target="http://clients.edit-place.com/excel-devs/korben/view-pictures.php?client=MORGAN&amp;reference=0058887" TargetMode="External"/><Relationship Id="rId_hyperlink_5" Type="http://schemas.openxmlformats.org/officeDocument/2006/relationships/hyperlink" Target="http://clients.edit-place.com/excel-devs/korben/view-pictures.php?client=MORGAN&amp;reference=0058889" TargetMode="External"/><Relationship Id="rId_hyperlink_6" Type="http://schemas.openxmlformats.org/officeDocument/2006/relationships/hyperlink" Target="http://clients.edit-place.com/excel-devs/korben/view-pictures.php?client=MORGAN&amp;reference=0058904" TargetMode="External"/><Relationship Id="rId_hyperlink_7" Type="http://schemas.openxmlformats.org/officeDocument/2006/relationships/hyperlink" Target="http://clients.edit-place.com/excel-devs/korben/view-pictures.php?client=MORGAN&amp;reference=0058913" TargetMode="External"/><Relationship Id="rId_hyperlink_8" Type="http://schemas.openxmlformats.org/officeDocument/2006/relationships/hyperlink" Target="http://clients.edit-place.com/excel-devs/korben/view-pictures.php?client=MORGAN&amp;reference=0059291" TargetMode="External"/><Relationship Id="rId_hyperlink_9" Type="http://schemas.openxmlformats.org/officeDocument/2006/relationships/hyperlink" Target="http://clients.edit-place.com/excel-devs/korben/view-pictures.php?client=MORGAN&amp;reference=0059293" TargetMode="External"/><Relationship Id="rId_hyperlink_10" Type="http://schemas.openxmlformats.org/officeDocument/2006/relationships/hyperlink" Target="http://clients.edit-place.com/excel-devs/korben/view-pictures.php?client=MORGAN&amp;reference=0059427" TargetMode="External"/><Relationship Id="rId_hyperlink_11" Type="http://schemas.openxmlformats.org/officeDocument/2006/relationships/hyperlink" Target="http://clients.edit-place.com/excel-devs/korben/view-pictures.php?client=MORGAN&amp;reference=0059435" TargetMode="External"/><Relationship Id="rId_hyperlink_12" Type="http://schemas.openxmlformats.org/officeDocument/2006/relationships/hyperlink" Target="http://clients.edit-place.com/excel-devs/korben/view-pictures.php?client=MORGAN&amp;reference=0059452" TargetMode="External"/><Relationship Id="rId_hyperlink_13" Type="http://schemas.openxmlformats.org/officeDocument/2006/relationships/hyperlink" Target="http://clients.edit-place.com/excel-devs/korben/view-pictures.php?client=MORGAN&amp;reference=0059453" TargetMode="External"/><Relationship Id="rId_hyperlink_14" Type="http://schemas.openxmlformats.org/officeDocument/2006/relationships/hyperlink" Target="http://clients.edit-place.com/excel-devs/korben/view-pictures.php?client=MORGAN&amp;reference=0059487" TargetMode="External"/><Relationship Id="rId_hyperlink_15" Type="http://schemas.openxmlformats.org/officeDocument/2006/relationships/hyperlink" Target="http://clients.edit-place.com/excel-devs/korben/view-pictures.php?client=MORGAN&amp;reference=0059500" TargetMode="External"/><Relationship Id="rId_hyperlink_16" Type="http://schemas.openxmlformats.org/officeDocument/2006/relationships/hyperlink" Target="http://clients.edit-place.com/excel-devs/korben/view-pictures.php?client=MORGAN&amp;reference=0059507" TargetMode="External"/><Relationship Id="rId_hyperlink_17" Type="http://schemas.openxmlformats.org/officeDocument/2006/relationships/hyperlink" Target="http://clients.edit-place.com/excel-devs/korben/view-pictures.php?client=MORGAN&amp;reference=0059509" TargetMode="External"/><Relationship Id="rId_hyperlink_18" Type="http://schemas.openxmlformats.org/officeDocument/2006/relationships/hyperlink" Target="http://clients.edit-place.com/excel-devs/korben/view-pictures.php?client=MORGAN&amp;reference=0059510" TargetMode="External"/><Relationship Id="rId_hyperlink_19" Type="http://schemas.openxmlformats.org/officeDocument/2006/relationships/hyperlink" Target="http://clients.edit-place.com/excel-devs/korben/view-pictures.php?client=MORGAN&amp;reference=0059511" TargetMode="External"/><Relationship Id="rId_hyperlink_20" Type="http://schemas.openxmlformats.org/officeDocument/2006/relationships/hyperlink" Target="http://clients.edit-place.com/excel-devs/korben/view-pictures.php?client=MORGAN&amp;reference=0059514" TargetMode="External"/><Relationship Id="rId_hyperlink_21" Type="http://schemas.openxmlformats.org/officeDocument/2006/relationships/hyperlink" Target="http://clients.edit-place.com/excel-devs/korben/view-pictures.php?client=MORGAN&amp;reference=0059530" TargetMode="External"/><Relationship Id="rId_hyperlink_22" Type="http://schemas.openxmlformats.org/officeDocument/2006/relationships/hyperlink" Target="http://clients.edit-place.com/excel-devs/korben/view-pictures.php?client=MORGAN&amp;reference=0059578" TargetMode="External"/><Relationship Id="rId_hyperlink_23" Type="http://schemas.openxmlformats.org/officeDocument/2006/relationships/hyperlink" Target="http://clients.edit-place.com/excel-devs/korben/view-pictures.php?client=MORGAN&amp;reference=0059587" TargetMode="External"/><Relationship Id="rId_hyperlink_24" Type="http://schemas.openxmlformats.org/officeDocument/2006/relationships/hyperlink" Target="http://clients.edit-place.com/excel-devs/korben/view-pictures.php?client=MORGAN&amp;reference=0059589" TargetMode="External"/><Relationship Id="rId_hyperlink_25" Type="http://schemas.openxmlformats.org/officeDocument/2006/relationships/hyperlink" Target="http://clients.edit-place.com/excel-devs/korben/view-pictures.php?client=MORGAN&amp;reference=0059591" TargetMode="External"/><Relationship Id="rId_hyperlink_26" Type="http://schemas.openxmlformats.org/officeDocument/2006/relationships/hyperlink" Target="http://clients.edit-place.com/excel-devs/korben/view-pictures.php?client=MORGAN&amp;reference=0059595" TargetMode="External"/><Relationship Id="rId_hyperlink_27" Type="http://schemas.openxmlformats.org/officeDocument/2006/relationships/hyperlink" Target="http://clients.edit-place.com/excel-devs/korben/view-pictures.php?client=MORGAN&amp;reference=0059596" TargetMode="External"/><Relationship Id="rId_hyperlink_28" Type="http://schemas.openxmlformats.org/officeDocument/2006/relationships/hyperlink" Target="http://clients.edit-place.com/excel-devs/korben/view-pictures.php?client=MORGAN&amp;reference=0059720" TargetMode="External"/><Relationship Id="rId_hyperlink_29" Type="http://schemas.openxmlformats.org/officeDocument/2006/relationships/hyperlink" Target="http://clients.edit-place.com/excel-devs/korben/view-pictures.php?client=MORGAN&amp;reference=0059722" TargetMode="External"/><Relationship Id="rId_hyperlink_30" Type="http://schemas.openxmlformats.org/officeDocument/2006/relationships/hyperlink" Target="http://clients.edit-place.com/excel-devs/korben/view-pictures.php?client=MORGAN&amp;reference=0059732" TargetMode="External"/><Relationship Id="rId_hyperlink_31" Type="http://schemas.openxmlformats.org/officeDocument/2006/relationships/hyperlink" Target="http://clients.edit-place.com/excel-devs/korben/view-pictures.php?client=MORGAN&amp;reference=0059843" TargetMode="External"/><Relationship Id="rId_hyperlink_32" Type="http://schemas.openxmlformats.org/officeDocument/2006/relationships/hyperlink" Target="http://clients.edit-place.com/excel-devs/korben/view-pictures.php?client=MORGAN&amp;reference=0059923" TargetMode="External"/><Relationship Id="rId_hyperlink_33" Type="http://schemas.openxmlformats.org/officeDocument/2006/relationships/hyperlink" Target="http://clients.edit-place.com/excel-devs/korben/view-pictures.php?client=MORGAN&amp;reference=0060091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MORGAN&amp;reference=0056680" TargetMode="External"/><Relationship Id="rId_hyperlink_2" Type="http://schemas.openxmlformats.org/officeDocument/2006/relationships/hyperlink" Target="http://clients.edit-place.com/excel-devs/korben/view-pictures.php?client=MORGAN&amp;reference=0058740" TargetMode="External"/><Relationship Id="rId_hyperlink_3" Type="http://schemas.openxmlformats.org/officeDocument/2006/relationships/hyperlink" Target="http://clients.edit-place.com/excel-devs/korben/view-pictures.php?client=MORGAN&amp;reference=0058800" TargetMode="External"/><Relationship Id="rId_hyperlink_4" Type="http://schemas.openxmlformats.org/officeDocument/2006/relationships/hyperlink" Target="http://clients.edit-place.com/excel-devs/korben/view-pictures.php?client=MORGAN&amp;reference=0058803" TargetMode="External"/><Relationship Id="rId_hyperlink_5" Type="http://schemas.openxmlformats.org/officeDocument/2006/relationships/hyperlink" Target="http://clients.edit-place.com/excel-devs/korben/view-pictures.php?client=MORGAN&amp;reference=0058832" TargetMode="External"/><Relationship Id="rId_hyperlink_6" Type="http://schemas.openxmlformats.org/officeDocument/2006/relationships/hyperlink" Target="http://clients.edit-place.com/excel-devs/korben/view-pictures.php?client=MORGAN&amp;reference=0058943" TargetMode="External"/><Relationship Id="rId_hyperlink_7" Type="http://schemas.openxmlformats.org/officeDocument/2006/relationships/hyperlink" Target="http://clients.edit-place.com/excel-devs/korben/view-pictures.php?client=MORGAN&amp;reference=0059199" TargetMode="External"/><Relationship Id="rId_hyperlink_8" Type="http://schemas.openxmlformats.org/officeDocument/2006/relationships/hyperlink" Target="http://clients.edit-place.com/excel-devs/korben/view-pictures.php?client=MORGAN&amp;reference=0059422" TargetMode="External"/></Relationships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R34"/>
  <sheetViews>
    <sheetView tabSelected="0" workbookViewId="0" showGridLines="true" showRowColHeaders="1">
      <selection activeCell="R34" sqref="R34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  <col min="16" max="16" width="25" customWidth="true" style="0"/>
    <col min="17" max="17" width="25" customWidth="true" style="0"/>
    <col min="18" max="18" width="25" customWidth="true" style="0"/>
  </cols>
  <sheetData>
    <row r="1" spans="1:18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/>
      <c r="K1" s="11"/>
      <c r="L1" s="12"/>
      <c r="M1" s="13"/>
      <c r="N1" s="14"/>
      <c r="O1" s="15"/>
      <c r="P1" s="16"/>
      <c r="Q1" s="17"/>
      <c r="R1" s="18"/>
    </row>
    <row r="2" spans="1:18">
      <c r="A2" s="19">
        <v>58739</v>
      </c>
      <c r="B2" s="20" t="s">
        <v>9</v>
      </c>
      <c r="C2" s="21"/>
      <c r="D2" s="22">
        <f>LEN(C2)</f>
        <v>0</v>
      </c>
      <c r="E2" s="23"/>
      <c r="F2" s="24">
        <f>LEN(E2)</f>
        <v>0</v>
      </c>
      <c r="G2" s="25"/>
      <c r="H2" s="26">
        <f>LEN(G2)</f>
        <v>0</v>
      </c>
      <c r="I2" s="27"/>
      <c r="J2" s="28" t="s">
        <v>10</v>
      </c>
      <c r="K2" s="29" t="s">
        <v>11</v>
      </c>
      <c r="L2" s="30"/>
      <c r="M2" s="31"/>
      <c r="N2" s="32" t="s">
        <v>12</v>
      </c>
      <c r="O2" s="33"/>
      <c r="P2" s="34" t="s">
        <v>13</v>
      </c>
      <c r="Q2" s="35"/>
      <c r="R2" s="36" t="s">
        <v>14</v>
      </c>
    </row>
    <row r="3" spans="1:18">
      <c r="A3" s="37">
        <v>58774</v>
      </c>
      <c r="B3" s="38" t="s">
        <v>15</v>
      </c>
      <c r="C3" s="39"/>
      <c r="D3" s="40">
        <f>LEN(C3)</f>
        <v>0</v>
      </c>
      <c r="E3" s="41"/>
      <c r="F3" s="42">
        <f>LEN(E3)</f>
        <v>0</v>
      </c>
      <c r="G3" s="43"/>
      <c r="H3" s="44">
        <f>LEN(G3)</f>
        <v>0</v>
      </c>
      <c r="I3" s="45"/>
      <c r="J3" s="46" t="s">
        <v>10</v>
      </c>
      <c r="K3" s="47" t="s">
        <v>11</v>
      </c>
      <c r="L3" s="48"/>
      <c r="M3" s="49"/>
      <c r="N3" s="50" t="s">
        <v>16</v>
      </c>
      <c r="O3" s="51"/>
      <c r="P3" s="52" t="s">
        <v>17</v>
      </c>
      <c r="Q3" s="53"/>
      <c r="R3" s="54" t="s">
        <v>14</v>
      </c>
    </row>
    <row r="4" spans="1:18">
      <c r="A4" s="55">
        <v>58873</v>
      </c>
      <c r="B4" s="56" t="s">
        <v>18</v>
      </c>
      <c r="C4" s="57"/>
      <c r="D4" s="58">
        <f>LEN(C4)</f>
        <v>0</v>
      </c>
      <c r="E4" s="59"/>
      <c r="F4" s="60">
        <f>LEN(E4)</f>
        <v>0</v>
      </c>
      <c r="G4" s="61"/>
      <c r="H4" s="62">
        <f>LEN(G4)</f>
        <v>0</v>
      </c>
      <c r="I4" s="63"/>
      <c r="J4" s="64" t="s">
        <v>19</v>
      </c>
      <c r="K4" s="65" t="s">
        <v>11</v>
      </c>
      <c r="L4" s="66"/>
      <c r="M4" s="67"/>
      <c r="N4" s="68" t="s">
        <v>16</v>
      </c>
      <c r="O4" s="69"/>
      <c r="P4" s="70" t="s">
        <v>20</v>
      </c>
      <c r="Q4" s="71"/>
      <c r="R4" s="72" t="s">
        <v>14</v>
      </c>
    </row>
    <row r="5" spans="1:18">
      <c r="A5" s="73">
        <v>58887</v>
      </c>
      <c r="B5" s="74" t="s">
        <v>21</v>
      </c>
      <c r="C5" s="75"/>
      <c r="D5" s="76">
        <f>LEN(C5)</f>
        <v>0</v>
      </c>
      <c r="E5" s="77"/>
      <c r="F5" s="78">
        <f>LEN(E5)</f>
        <v>0</v>
      </c>
      <c r="G5" s="79"/>
      <c r="H5" s="80">
        <f>LEN(G5)</f>
        <v>0</v>
      </c>
      <c r="I5" s="81"/>
      <c r="J5" s="82" t="s">
        <v>19</v>
      </c>
      <c r="K5" s="83" t="s">
        <v>11</v>
      </c>
      <c r="L5" s="84"/>
      <c r="M5" s="85"/>
      <c r="N5" s="86" t="s">
        <v>22</v>
      </c>
      <c r="O5" s="87"/>
      <c r="P5" s="88" t="s">
        <v>23</v>
      </c>
      <c r="Q5" s="89"/>
      <c r="R5" s="90" t="s">
        <v>14</v>
      </c>
    </row>
    <row r="6" spans="1:18">
      <c r="A6" s="91">
        <v>58889</v>
      </c>
      <c r="B6" s="92" t="s">
        <v>24</v>
      </c>
      <c r="C6" s="93"/>
      <c r="D6" s="94">
        <f>LEN(C6)</f>
        <v>0</v>
      </c>
      <c r="E6" s="95"/>
      <c r="F6" s="96">
        <f>LEN(E6)</f>
        <v>0</v>
      </c>
      <c r="G6" s="97"/>
      <c r="H6" s="98">
        <f>LEN(G6)</f>
        <v>0</v>
      </c>
      <c r="I6" s="99"/>
      <c r="J6" s="100" t="s">
        <v>19</v>
      </c>
      <c r="K6" s="101" t="s">
        <v>11</v>
      </c>
      <c r="L6" s="102"/>
      <c r="M6" s="103"/>
      <c r="N6" s="104" t="s">
        <v>25</v>
      </c>
      <c r="O6" s="105"/>
      <c r="P6" s="106" t="s">
        <v>23</v>
      </c>
      <c r="Q6" s="107"/>
      <c r="R6" s="108" t="s">
        <v>14</v>
      </c>
    </row>
    <row r="7" spans="1:18">
      <c r="A7" s="109">
        <v>58904</v>
      </c>
      <c r="B7" s="110" t="s">
        <v>26</v>
      </c>
      <c r="C7" s="111"/>
      <c r="D7" s="112">
        <f>LEN(C7)</f>
        <v>0</v>
      </c>
      <c r="E7" s="113"/>
      <c r="F7" s="114">
        <f>LEN(E7)</f>
        <v>0</v>
      </c>
      <c r="G7" s="115"/>
      <c r="H7" s="116">
        <f>LEN(G7)</f>
        <v>0</v>
      </c>
      <c r="I7" s="117"/>
      <c r="J7" s="118" t="s">
        <v>27</v>
      </c>
      <c r="K7" s="119" t="s">
        <v>11</v>
      </c>
      <c r="L7" s="120"/>
      <c r="M7" s="121"/>
      <c r="N7" s="122" t="s">
        <v>16</v>
      </c>
      <c r="O7" s="123"/>
      <c r="P7" s="124" t="s">
        <v>28</v>
      </c>
      <c r="Q7" s="125"/>
      <c r="R7" s="126" t="s">
        <v>14</v>
      </c>
    </row>
    <row r="8" spans="1:18">
      <c r="A8" s="127">
        <v>58913</v>
      </c>
      <c r="B8" s="128" t="s">
        <v>29</v>
      </c>
      <c r="C8" s="129"/>
      <c r="D8" s="130">
        <f>LEN(C8)</f>
        <v>0</v>
      </c>
      <c r="E8" s="131"/>
      <c r="F8" s="132">
        <f>LEN(E8)</f>
        <v>0</v>
      </c>
      <c r="G8" s="133"/>
      <c r="H8" s="134">
        <f>LEN(G8)</f>
        <v>0</v>
      </c>
      <c r="I8" s="135"/>
      <c r="J8" s="136" t="s">
        <v>27</v>
      </c>
      <c r="K8" s="137" t="s">
        <v>30</v>
      </c>
      <c r="L8" s="138"/>
      <c r="M8" s="139"/>
      <c r="N8" s="140" t="s">
        <v>31</v>
      </c>
      <c r="O8" s="141"/>
      <c r="P8" s="142" t="s">
        <v>32</v>
      </c>
      <c r="Q8" s="143"/>
      <c r="R8" s="144" t="s">
        <v>14</v>
      </c>
    </row>
    <row r="9" spans="1:18">
      <c r="A9" s="145">
        <v>59291</v>
      </c>
      <c r="B9" s="146" t="s">
        <v>33</v>
      </c>
      <c r="C9" s="147"/>
      <c r="D9" s="148">
        <f>LEN(C9)</f>
        <v>0</v>
      </c>
      <c r="E9" s="149"/>
      <c r="F9" s="150">
        <f>LEN(E9)</f>
        <v>0</v>
      </c>
      <c r="G9" s="151"/>
      <c r="H9" s="152">
        <f>LEN(G9)</f>
        <v>0</v>
      </c>
      <c r="I9" s="153"/>
      <c r="J9" s="154" t="s">
        <v>34</v>
      </c>
      <c r="K9" s="155" t="s">
        <v>30</v>
      </c>
      <c r="L9" s="156"/>
      <c r="M9" s="157"/>
      <c r="N9" s="158" t="s">
        <v>35</v>
      </c>
      <c r="O9" s="159"/>
      <c r="P9" s="160" t="s">
        <v>36</v>
      </c>
      <c r="Q9" s="161"/>
      <c r="R9" s="162" t="s">
        <v>14</v>
      </c>
    </row>
    <row r="10" spans="1:18">
      <c r="A10" s="163">
        <v>59293</v>
      </c>
      <c r="B10" s="164" t="s">
        <v>37</v>
      </c>
      <c r="C10" s="165"/>
      <c r="D10" s="166">
        <f>LEN(C10)</f>
        <v>0</v>
      </c>
      <c r="E10" s="167"/>
      <c r="F10" s="168">
        <f>LEN(E10)</f>
        <v>0</v>
      </c>
      <c r="G10" s="169"/>
      <c r="H10" s="170">
        <f>LEN(G10)</f>
        <v>0</v>
      </c>
      <c r="I10" s="171"/>
      <c r="J10" s="172" t="s">
        <v>34</v>
      </c>
      <c r="K10" s="173" t="s">
        <v>30</v>
      </c>
      <c r="L10" s="174"/>
      <c r="M10" s="175"/>
      <c r="N10" s="176" t="s">
        <v>22</v>
      </c>
      <c r="O10" s="177"/>
      <c r="P10" s="178" t="s">
        <v>38</v>
      </c>
      <c r="Q10" s="179"/>
      <c r="R10" s="180" t="s">
        <v>14</v>
      </c>
    </row>
    <row r="11" spans="1:18">
      <c r="A11" s="181">
        <v>59427</v>
      </c>
      <c r="B11" s="182" t="s">
        <v>39</v>
      </c>
      <c r="C11" s="183"/>
      <c r="D11" s="184">
        <f>LEN(C11)</f>
        <v>0</v>
      </c>
      <c r="E11" s="185"/>
      <c r="F11" s="186">
        <f>LEN(E11)</f>
        <v>0</v>
      </c>
      <c r="G11" s="187"/>
      <c r="H11" s="188">
        <f>LEN(G11)</f>
        <v>0</v>
      </c>
      <c r="I11" s="189"/>
      <c r="J11" s="190" t="s">
        <v>40</v>
      </c>
      <c r="K11" s="191" t="s">
        <v>30</v>
      </c>
      <c r="L11" s="192"/>
      <c r="M11" s="193"/>
      <c r="N11" s="194" t="s">
        <v>41</v>
      </c>
      <c r="O11" s="195"/>
      <c r="P11" s="196" t="s">
        <v>42</v>
      </c>
      <c r="Q11" s="197"/>
      <c r="R11" s="198" t="s">
        <v>14</v>
      </c>
    </row>
    <row r="12" spans="1:18">
      <c r="A12" s="199">
        <v>59435</v>
      </c>
      <c r="B12" s="200" t="s">
        <v>43</v>
      </c>
      <c r="C12" s="201"/>
      <c r="D12" s="202">
        <f>LEN(C12)</f>
        <v>0</v>
      </c>
      <c r="E12" s="203"/>
      <c r="F12" s="204">
        <f>LEN(E12)</f>
        <v>0</v>
      </c>
      <c r="G12" s="205"/>
      <c r="H12" s="206">
        <f>LEN(G12)</f>
        <v>0</v>
      </c>
      <c r="I12" s="207"/>
      <c r="J12" s="208" t="s">
        <v>19</v>
      </c>
      <c r="K12" s="209" t="s">
        <v>44</v>
      </c>
      <c r="L12" s="210"/>
      <c r="M12" s="211"/>
      <c r="N12" s="212" t="s">
        <v>12</v>
      </c>
      <c r="O12" s="213"/>
      <c r="P12" s="214" t="s">
        <v>23</v>
      </c>
      <c r="Q12" s="215"/>
      <c r="R12" s="216" t="s">
        <v>14</v>
      </c>
    </row>
    <row r="13" spans="1:18">
      <c r="A13" s="217">
        <v>59452</v>
      </c>
      <c r="B13" s="218" t="s">
        <v>45</v>
      </c>
      <c r="C13" s="219"/>
      <c r="D13" s="220">
        <f>LEN(C13)</f>
        <v>0</v>
      </c>
      <c r="E13" s="221"/>
      <c r="F13" s="222">
        <f>LEN(E13)</f>
        <v>0</v>
      </c>
      <c r="G13" s="223"/>
      <c r="H13" s="224">
        <f>LEN(G13)</f>
        <v>0</v>
      </c>
      <c r="I13" s="225"/>
      <c r="J13" s="226" t="s">
        <v>19</v>
      </c>
      <c r="K13" s="227" t="s">
        <v>30</v>
      </c>
      <c r="L13" s="228"/>
      <c r="M13" s="229"/>
      <c r="N13" s="230" t="s">
        <v>46</v>
      </c>
      <c r="O13" s="231"/>
      <c r="P13" s="232" t="s">
        <v>23</v>
      </c>
      <c r="Q13" s="233"/>
      <c r="R13" s="234" t="s">
        <v>14</v>
      </c>
    </row>
    <row r="14" spans="1:18">
      <c r="A14" s="235">
        <v>59453</v>
      </c>
      <c r="B14" s="236" t="s">
        <v>47</v>
      </c>
      <c r="C14" s="237"/>
      <c r="D14" s="238">
        <f>LEN(C14)</f>
        <v>0</v>
      </c>
      <c r="E14" s="239"/>
      <c r="F14" s="240">
        <f>LEN(E14)</f>
        <v>0</v>
      </c>
      <c r="G14" s="241"/>
      <c r="H14" s="242">
        <f>LEN(G14)</f>
        <v>0</v>
      </c>
      <c r="I14" s="243"/>
      <c r="J14" s="244" t="s">
        <v>19</v>
      </c>
      <c r="K14" s="245" t="s">
        <v>11</v>
      </c>
      <c r="L14" s="246"/>
      <c r="M14" s="247"/>
      <c r="N14" s="248"/>
      <c r="O14" s="249"/>
      <c r="P14" s="250" t="s">
        <v>20</v>
      </c>
      <c r="Q14" s="251"/>
      <c r="R14" s="252" t="s">
        <v>14</v>
      </c>
    </row>
    <row r="15" spans="1:18">
      <c r="A15" s="253">
        <v>59487</v>
      </c>
      <c r="B15" s="254" t="s">
        <v>48</v>
      </c>
      <c r="C15" s="255"/>
      <c r="D15" s="256">
        <f>LEN(C15)</f>
        <v>0</v>
      </c>
      <c r="E15" s="257"/>
      <c r="F15" s="258">
        <f>LEN(E15)</f>
        <v>0</v>
      </c>
      <c r="G15" s="259"/>
      <c r="H15" s="260">
        <f>LEN(G15)</f>
        <v>0</v>
      </c>
      <c r="I15" s="261"/>
      <c r="J15" s="262" t="s">
        <v>49</v>
      </c>
      <c r="K15" s="263" t="s">
        <v>30</v>
      </c>
      <c r="L15" s="264"/>
      <c r="M15" s="265"/>
      <c r="N15" s="266" t="s">
        <v>50</v>
      </c>
      <c r="O15" s="267"/>
      <c r="P15" s="268" t="s">
        <v>51</v>
      </c>
      <c r="Q15" s="269"/>
      <c r="R15" s="270" t="s">
        <v>14</v>
      </c>
    </row>
    <row r="16" spans="1:18">
      <c r="A16" s="271">
        <v>59500</v>
      </c>
      <c r="B16" s="272" t="s">
        <v>52</v>
      </c>
      <c r="C16" s="273"/>
      <c r="D16" s="274">
        <f>LEN(C16)</f>
        <v>0</v>
      </c>
      <c r="E16" s="275"/>
      <c r="F16" s="276">
        <f>LEN(E16)</f>
        <v>0</v>
      </c>
      <c r="G16" s="277"/>
      <c r="H16" s="278">
        <f>LEN(G16)</f>
        <v>0</v>
      </c>
      <c r="I16" s="279"/>
      <c r="J16" s="280" t="s">
        <v>49</v>
      </c>
      <c r="K16" s="281" t="s">
        <v>30</v>
      </c>
      <c r="L16" s="282"/>
      <c r="M16" s="283"/>
      <c r="N16" s="284" t="s">
        <v>46</v>
      </c>
      <c r="O16" s="285"/>
      <c r="P16" s="286" t="s">
        <v>36</v>
      </c>
      <c r="Q16" s="287"/>
      <c r="R16" s="288" t="s">
        <v>14</v>
      </c>
    </row>
    <row r="17" spans="1:18">
      <c r="A17" s="289">
        <v>59507</v>
      </c>
      <c r="B17" s="290" t="s">
        <v>53</v>
      </c>
      <c r="C17" s="291"/>
      <c r="D17" s="292">
        <f>LEN(C17)</f>
        <v>0</v>
      </c>
      <c r="E17" s="293"/>
      <c r="F17" s="294">
        <f>LEN(E17)</f>
        <v>0</v>
      </c>
      <c r="G17" s="295"/>
      <c r="H17" s="296">
        <f>LEN(G17)</f>
        <v>0</v>
      </c>
      <c r="I17" s="297"/>
      <c r="J17" s="298" t="s">
        <v>34</v>
      </c>
      <c r="K17" s="299" t="s">
        <v>11</v>
      </c>
      <c r="L17" s="300"/>
      <c r="M17" s="301"/>
      <c r="N17" s="302" t="s">
        <v>54</v>
      </c>
      <c r="O17" s="303"/>
      <c r="P17" s="304" t="s">
        <v>20</v>
      </c>
      <c r="Q17" s="305"/>
      <c r="R17" s="306" t="s">
        <v>14</v>
      </c>
    </row>
    <row r="18" spans="1:18">
      <c r="A18" s="307">
        <v>59509</v>
      </c>
      <c r="B18" s="308" t="s">
        <v>55</v>
      </c>
      <c r="C18" s="309"/>
      <c r="D18" s="310">
        <f>LEN(C18)</f>
        <v>0</v>
      </c>
      <c r="E18" s="311"/>
      <c r="F18" s="312">
        <f>LEN(E18)</f>
        <v>0</v>
      </c>
      <c r="G18" s="313"/>
      <c r="H18" s="314">
        <f>LEN(G18)</f>
        <v>0</v>
      </c>
      <c r="I18" s="315"/>
      <c r="J18" s="316" t="s">
        <v>34</v>
      </c>
      <c r="K18" s="317" t="s">
        <v>11</v>
      </c>
      <c r="L18" s="318"/>
      <c r="M18" s="319"/>
      <c r="N18" s="320" t="s">
        <v>22</v>
      </c>
      <c r="O18" s="321"/>
      <c r="P18" s="322" t="s">
        <v>56</v>
      </c>
      <c r="Q18" s="323"/>
      <c r="R18" s="324" t="s">
        <v>14</v>
      </c>
    </row>
    <row r="19" spans="1:18">
      <c r="A19" s="325">
        <v>59510</v>
      </c>
      <c r="B19" s="326" t="s">
        <v>57</v>
      </c>
      <c r="C19" s="327"/>
      <c r="D19" s="328">
        <f>LEN(C19)</f>
        <v>0</v>
      </c>
      <c r="E19" s="329"/>
      <c r="F19" s="330">
        <f>LEN(E19)</f>
        <v>0</v>
      </c>
      <c r="G19" s="331"/>
      <c r="H19" s="332">
        <f>LEN(G19)</f>
        <v>0</v>
      </c>
      <c r="I19" s="333"/>
      <c r="J19" s="334" t="s">
        <v>34</v>
      </c>
      <c r="K19" s="335" t="s">
        <v>11</v>
      </c>
      <c r="L19" s="336"/>
      <c r="M19" s="337"/>
      <c r="N19" s="338" t="s">
        <v>25</v>
      </c>
      <c r="O19" s="339"/>
      <c r="P19" s="340" t="s">
        <v>23</v>
      </c>
      <c r="Q19" s="341"/>
      <c r="R19" s="342" t="s">
        <v>14</v>
      </c>
    </row>
    <row r="20" spans="1:18">
      <c r="A20" s="343">
        <v>59511</v>
      </c>
      <c r="B20" s="344" t="s">
        <v>58</v>
      </c>
      <c r="C20" s="345"/>
      <c r="D20" s="346">
        <f>LEN(C20)</f>
        <v>0</v>
      </c>
      <c r="E20" s="347"/>
      <c r="F20" s="348">
        <f>LEN(E20)</f>
        <v>0</v>
      </c>
      <c r="G20" s="349"/>
      <c r="H20" s="350">
        <f>LEN(G20)</f>
        <v>0</v>
      </c>
      <c r="I20" s="351"/>
      <c r="J20" s="352" t="s">
        <v>34</v>
      </c>
      <c r="K20" s="353" t="s">
        <v>30</v>
      </c>
      <c r="L20" s="354"/>
      <c r="M20" s="355"/>
      <c r="N20" s="356" t="s">
        <v>31</v>
      </c>
      <c r="O20" s="357"/>
      <c r="P20" s="358" t="s">
        <v>59</v>
      </c>
      <c r="Q20" s="359"/>
      <c r="R20" s="360" t="s">
        <v>14</v>
      </c>
    </row>
    <row r="21" spans="1:18">
      <c r="A21" s="361">
        <v>59514</v>
      </c>
      <c r="B21" s="362" t="s">
        <v>60</v>
      </c>
      <c r="C21" s="363"/>
      <c r="D21" s="364">
        <f>LEN(C21)</f>
        <v>0</v>
      </c>
      <c r="E21" s="365"/>
      <c r="F21" s="366">
        <f>LEN(E21)</f>
        <v>0</v>
      </c>
      <c r="G21" s="367"/>
      <c r="H21" s="368">
        <f>LEN(G21)</f>
        <v>0</v>
      </c>
      <c r="I21" s="369"/>
      <c r="J21" s="370" t="s">
        <v>49</v>
      </c>
      <c r="K21" s="371" t="s">
        <v>30</v>
      </c>
      <c r="L21" s="372"/>
      <c r="M21" s="373"/>
      <c r="N21" s="374" t="s">
        <v>35</v>
      </c>
      <c r="O21" s="375"/>
      <c r="P21" s="376" t="s">
        <v>61</v>
      </c>
      <c r="Q21" s="377"/>
      <c r="R21" s="378" t="s">
        <v>14</v>
      </c>
    </row>
    <row r="22" spans="1:18">
      <c r="A22" s="379">
        <v>59530</v>
      </c>
      <c r="B22" s="380" t="s">
        <v>62</v>
      </c>
      <c r="C22" s="381"/>
      <c r="D22" s="382">
        <f>LEN(C22)</f>
        <v>0</v>
      </c>
      <c r="E22" s="383"/>
      <c r="F22" s="384">
        <f>LEN(E22)</f>
        <v>0</v>
      </c>
      <c r="G22" s="385"/>
      <c r="H22" s="386">
        <f>LEN(G22)</f>
        <v>0</v>
      </c>
      <c r="I22" s="387"/>
      <c r="J22" s="388" t="s">
        <v>63</v>
      </c>
      <c r="K22" s="389" t="s">
        <v>30</v>
      </c>
      <c r="L22" s="390"/>
      <c r="M22" s="391"/>
      <c r="N22" s="392" t="s">
        <v>35</v>
      </c>
      <c r="O22" s="393"/>
      <c r="P22" s="394" t="s">
        <v>64</v>
      </c>
      <c r="Q22" s="395"/>
      <c r="R22" s="396" t="s">
        <v>14</v>
      </c>
    </row>
    <row r="23" spans="1:18">
      <c r="A23" s="397">
        <v>59578</v>
      </c>
      <c r="B23" s="398" t="s">
        <v>65</v>
      </c>
      <c r="C23" s="399"/>
      <c r="D23" s="400">
        <f>LEN(C23)</f>
        <v>0</v>
      </c>
      <c r="E23" s="401"/>
      <c r="F23" s="402">
        <f>LEN(E23)</f>
        <v>0</v>
      </c>
      <c r="G23" s="403"/>
      <c r="H23" s="404">
        <f>LEN(G23)</f>
        <v>0</v>
      </c>
      <c r="I23" s="405"/>
      <c r="J23" s="406" t="s">
        <v>10</v>
      </c>
      <c r="K23" s="407" t="s">
        <v>11</v>
      </c>
      <c r="L23" s="408"/>
      <c r="M23" s="409"/>
      <c r="N23" s="410" t="s">
        <v>25</v>
      </c>
      <c r="O23" s="411"/>
      <c r="P23" s="412" t="s">
        <v>66</v>
      </c>
      <c r="Q23" s="413"/>
      <c r="R23" s="414" t="s">
        <v>14</v>
      </c>
    </row>
    <row r="24" spans="1:18">
      <c r="A24" s="415">
        <v>59587</v>
      </c>
      <c r="B24" s="416" t="s">
        <v>67</v>
      </c>
      <c r="C24" s="417"/>
      <c r="D24" s="418">
        <f>LEN(C24)</f>
        <v>0</v>
      </c>
      <c r="E24" s="419"/>
      <c r="F24" s="420">
        <f>LEN(E24)</f>
        <v>0</v>
      </c>
      <c r="G24" s="421"/>
      <c r="H24" s="422">
        <f>LEN(G24)</f>
        <v>0</v>
      </c>
      <c r="I24" s="423"/>
      <c r="J24" s="424" t="s">
        <v>10</v>
      </c>
      <c r="K24" s="425" t="s">
        <v>30</v>
      </c>
      <c r="L24" s="426"/>
      <c r="M24" s="427"/>
      <c r="N24" s="428" t="s">
        <v>12</v>
      </c>
      <c r="O24" s="429"/>
      <c r="P24" s="430" t="s">
        <v>68</v>
      </c>
      <c r="Q24" s="431"/>
      <c r="R24" s="432" t="s">
        <v>14</v>
      </c>
    </row>
    <row r="25" spans="1:18">
      <c r="A25" s="433">
        <v>59589</v>
      </c>
      <c r="B25" s="434" t="s">
        <v>69</v>
      </c>
      <c r="C25" s="435"/>
      <c r="D25" s="436">
        <f>LEN(C25)</f>
        <v>0</v>
      </c>
      <c r="E25" s="437"/>
      <c r="F25" s="438">
        <f>LEN(E25)</f>
        <v>0</v>
      </c>
      <c r="G25" s="439"/>
      <c r="H25" s="440">
        <f>LEN(G25)</f>
        <v>0</v>
      </c>
      <c r="I25" s="441"/>
      <c r="J25" s="442" t="s">
        <v>10</v>
      </c>
      <c r="K25" s="443" t="s">
        <v>30</v>
      </c>
      <c r="L25" s="444"/>
      <c r="M25" s="445"/>
      <c r="N25" s="446" t="s">
        <v>46</v>
      </c>
      <c r="O25" s="447"/>
      <c r="P25" s="448" t="s">
        <v>70</v>
      </c>
      <c r="Q25" s="449"/>
      <c r="R25" s="450" t="s">
        <v>14</v>
      </c>
    </row>
    <row r="26" spans="1:18">
      <c r="A26" s="451">
        <v>59591</v>
      </c>
      <c r="B26" s="452" t="s">
        <v>71</v>
      </c>
      <c r="C26" s="453"/>
      <c r="D26" s="454">
        <f>LEN(C26)</f>
        <v>0</v>
      </c>
      <c r="E26" s="455"/>
      <c r="F26" s="456">
        <f>LEN(E26)</f>
        <v>0</v>
      </c>
      <c r="G26" s="457"/>
      <c r="H26" s="458">
        <f>LEN(G26)</f>
        <v>0</v>
      </c>
      <c r="I26" s="459"/>
      <c r="J26" s="460" t="s">
        <v>10</v>
      </c>
      <c r="K26" s="461" t="s">
        <v>30</v>
      </c>
      <c r="L26" s="462"/>
      <c r="M26" s="463"/>
      <c r="N26" s="464"/>
      <c r="O26" s="465"/>
      <c r="P26" s="466" t="s">
        <v>72</v>
      </c>
      <c r="Q26" s="467"/>
      <c r="R26" s="468" t="s">
        <v>14</v>
      </c>
    </row>
    <row r="27" spans="1:18">
      <c r="A27" s="469">
        <v>59595</v>
      </c>
      <c r="B27" s="470" t="s">
        <v>73</v>
      </c>
      <c r="C27" s="471"/>
      <c r="D27" s="472">
        <f>LEN(C27)</f>
        <v>0</v>
      </c>
      <c r="E27" s="473"/>
      <c r="F27" s="474">
        <f>LEN(E27)</f>
        <v>0</v>
      </c>
      <c r="G27" s="475"/>
      <c r="H27" s="476">
        <f>LEN(G27)</f>
        <v>0</v>
      </c>
      <c r="I27" s="477"/>
      <c r="J27" s="478" t="s">
        <v>10</v>
      </c>
      <c r="K27" s="479" t="s">
        <v>30</v>
      </c>
      <c r="L27" s="480"/>
      <c r="M27" s="481"/>
      <c r="N27" s="482" t="s">
        <v>31</v>
      </c>
      <c r="O27" s="483"/>
      <c r="P27" s="484" t="s">
        <v>74</v>
      </c>
      <c r="Q27" s="485"/>
      <c r="R27" s="486" t="s">
        <v>14</v>
      </c>
    </row>
    <row r="28" spans="1:18">
      <c r="A28" s="487">
        <v>59596</v>
      </c>
      <c r="B28" s="488" t="s">
        <v>75</v>
      </c>
      <c r="C28" s="489"/>
      <c r="D28" s="490">
        <f>LEN(C28)</f>
        <v>0</v>
      </c>
      <c r="E28" s="491"/>
      <c r="F28" s="492">
        <f>LEN(E28)</f>
        <v>0</v>
      </c>
      <c r="G28" s="493"/>
      <c r="H28" s="494">
        <f>LEN(G28)</f>
        <v>0</v>
      </c>
      <c r="I28" s="495"/>
      <c r="J28" s="496" t="s">
        <v>10</v>
      </c>
      <c r="K28" s="497" t="s">
        <v>30</v>
      </c>
      <c r="L28" s="498"/>
      <c r="M28" s="499"/>
      <c r="N28" s="500" t="s">
        <v>31</v>
      </c>
      <c r="O28" s="501"/>
      <c r="P28" s="502" t="s">
        <v>76</v>
      </c>
      <c r="Q28" s="503"/>
      <c r="R28" s="504" t="s">
        <v>14</v>
      </c>
    </row>
    <row r="29" spans="1:18">
      <c r="A29" s="505">
        <v>59720</v>
      </c>
      <c r="B29" s="506" t="s">
        <v>77</v>
      </c>
      <c r="C29" s="507"/>
      <c r="D29" s="508">
        <f>LEN(C29)</f>
        <v>0</v>
      </c>
      <c r="E29" s="509"/>
      <c r="F29" s="510">
        <f>LEN(E29)</f>
        <v>0</v>
      </c>
      <c r="G29" s="511"/>
      <c r="H29" s="512">
        <f>LEN(G29)</f>
        <v>0</v>
      </c>
      <c r="I29" s="513"/>
      <c r="J29" s="514" t="s">
        <v>10</v>
      </c>
      <c r="K29" s="515" t="s">
        <v>30</v>
      </c>
      <c r="L29" s="516"/>
      <c r="M29" s="517"/>
      <c r="N29" s="518" t="s">
        <v>31</v>
      </c>
      <c r="O29" s="519"/>
      <c r="P29" s="520" t="s">
        <v>78</v>
      </c>
      <c r="Q29" s="521"/>
      <c r="R29" s="522" t="s">
        <v>14</v>
      </c>
    </row>
    <row r="30" spans="1:18">
      <c r="A30" s="523">
        <v>59722</v>
      </c>
      <c r="B30" s="524" t="s">
        <v>79</v>
      </c>
      <c r="C30" s="525"/>
      <c r="D30" s="526">
        <f>LEN(C30)</f>
        <v>0</v>
      </c>
      <c r="E30" s="527"/>
      <c r="F30" s="528">
        <f>LEN(E30)</f>
        <v>0</v>
      </c>
      <c r="G30" s="529"/>
      <c r="H30" s="530">
        <f>LEN(G30)</f>
        <v>0</v>
      </c>
      <c r="I30" s="531"/>
      <c r="J30" s="532" t="s">
        <v>10</v>
      </c>
      <c r="K30" s="533" t="s">
        <v>30</v>
      </c>
      <c r="L30" s="534"/>
      <c r="M30" s="535"/>
      <c r="N30" s="536" t="s">
        <v>31</v>
      </c>
      <c r="O30" s="537"/>
      <c r="P30" s="538" t="s">
        <v>78</v>
      </c>
      <c r="Q30" s="539"/>
      <c r="R30" s="540" t="s">
        <v>14</v>
      </c>
    </row>
    <row r="31" spans="1:18">
      <c r="A31" s="541">
        <v>59732</v>
      </c>
      <c r="B31" s="542" t="s">
        <v>80</v>
      </c>
      <c r="C31" s="543"/>
      <c r="D31" s="544">
        <f>LEN(C31)</f>
        <v>0</v>
      </c>
      <c r="E31" s="545"/>
      <c r="F31" s="546">
        <f>LEN(E31)</f>
        <v>0</v>
      </c>
      <c r="G31" s="547"/>
      <c r="H31" s="548">
        <f>LEN(G31)</f>
        <v>0</v>
      </c>
      <c r="I31" s="549"/>
      <c r="J31" s="550" t="s">
        <v>81</v>
      </c>
      <c r="K31" s="551" t="s">
        <v>30</v>
      </c>
      <c r="L31" s="552"/>
      <c r="M31" s="553"/>
      <c r="N31" s="554" t="s">
        <v>46</v>
      </c>
      <c r="O31" s="555"/>
      <c r="P31" s="556" t="s">
        <v>82</v>
      </c>
      <c r="Q31" s="557"/>
      <c r="R31" s="558" t="s">
        <v>14</v>
      </c>
    </row>
    <row r="32" spans="1:18">
      <c r="A32" s="559">
        <v>59843</v>
      </c>
      <c r="B32" s="560" t="s">
        <v>83</v>
      </c>
      <c r="C32" s="561"/>
      <c r="D32" s="562">
        <f>LEN(C32)</f>
        <v>0</v>
      </c>
      <c r="E32" s="563"/>
      <c r="F32" s="564">
        <f>LEN(E32)</f>
        <v>0</v>
      </c>
      <c r="G32" s="565"/>
      <c r="H32" s="566">
        <f>LEN(G32)</f>
        <v>0</v>
      </c>
      <c r="I32" s="567"/>
      <c r="J32" s="568" t="s">
        <v>10</v>
      </c>
      <c r="K32" s="569" t="s">
        <v>30</v>
      </c>
      <c r="L32" s="570"/>
      <c r="M32" s="571"/>
      <c r="N32" s="572" t="s">
        <v>41</v>
      </c>
      <c r="O32" s="573"/>
      <c r="P32" s="574" t="s">
        <v>84</v>
      </c>
      <c r="Q32" s="575"/>
      <c r="R32" s="576" t="s">
        <v>14</v>
      </c>
    </row>
    <row r="33" spans="1:18">
      <c r="A33" s="577">
        <v>59923</v>
      </c>
      <c r="B33" s="578" t="s">
        <v>85</v>
      </c>
      <c r="C33" s="579"/>
      <c r="D33" s="580">
        <f>LEN(C33)</f>
        <v>0</v>
      </c>
      <c r="E33" s="581"/>
      <c r="F33" s="582">
        <f>LEN(E33)</f>
        <v>0</v>
      </c>
      <c r="G33" s="583"/>
      <c r="H33" s="584">
        <f>LEN(G33)</f>
        <v>0</v>
      </c>
      <c r="I33" s="585"/>
      <c r="J33" s="586" t="s">
        <v>19</v>
      </c>
      <c r="K33" s="587" t="s">
        <v>30</v>
      </c>
      <c r="L33" s="588"/>
      <c r="M33" s="589"/>
      <c r="N33" s="590" t="s">
        <v>86</v>
      </c>
      <c r="O33" s="591"/>
      <c r="P33" s="592"/>
      <c r="Q33" s="593"/>
      <c r="R33" s="594" t="s">
        <v>14</v>
      </c>
    </row>
    <row r="34" spans="1:18">
      <c r="A34" s="595">
        <v>60091</v>
      </c>
      <c r="B34" s="596" t="s">
        <v>87</v>
      </c>
      <c r="C34" s="597"/>
      <c r="D34" s="598">
        <f>LEN(C34)</f>
        <v>0</v>
      </c>
      <c r="E34" s="599"/>
      <c r="F34" s="600">
        <f>LEN(E34)</f>
        <v>0</v>
      </c>
      <c r="G34" s="601"/>
      <c r="H34" s="602">
        <f>LEN(G34)</f>
        <v>0</v>
      </c>
      <c r="I34" s="603"/>
      <c r="J34" s="604" t="s">
        <v>10</v>
      </c>
      <c r="K34" s="605" t="s">
        <v>30</v>
      </c>
      <c r="L34" s="606"/>
      <c r="M34" s="607"/>
      <c r="N34" s="608" t="s">
        <v>46</v>
      </c>
      <c r="O34" s="609"/>
      <c r="P34" s="610" t="s">
        <v>88</v>
      </c>
      <c r="Q34" s="611"/>
      <c r="R34" s="612" t="s">
        <v>14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MORGAN&amp;reference=0058739"/>
    <hyperlink ref="B3" r:id="rId_hyperlink_2" tooltip="http://clients.edit-place.com/excel-devs/korben/view-pictures.php?client=MORGAN&amp;reference=0058774"/>
    <hyperlink ref="B4" r:id="rId_hyperlink_3" tooltip="http://clients.edit-place.com/excel-devs/korben/view-pictures.php?client=MORGAN&amp;reference=0058873"/>
    <hyperlink ref="B5" r:id="rId_hyperlink_4" tooltip="http://clients.edit-place.com/excel-devs/korben/view-pictures.php?client=MORGAN&amp;reference=0058887"/>
    <hyperlink ref="B6" r:id="rId_hyperlink_5" tooltip="http://clients.edit-place.com/excel-devs/korben/view-pictures.php?client=MORGAN&amp;reference=0058889"/>
    <hyperlink ref="B7" r:id="rId_hyperlink_6" tooltip="http://clients.edit-place.com/excel-devs/korben/view-pictures.php?client=MORGAN&amp;reference=0058904"/>
    <hyperlink ref="B8" r:id="rId_hyperlink_7" tooltip="http://clients.edit-place.com/excel-devs/korben/view-pictures.php?client=MORGAN&amp;reference=0058913"/>
    <hyperlink ref="B9" r:id="rId_hyperlink_8" tooltip="http://clients.edit-place.com/excel-devs/korben/view-pictures.php?client=MORGAN&amp;reference=0059291"/>
    <hyperlink ref="B10" r:id="rId_hyperlink_9" tooltip="http://clients.edit-place.com/excel-devs/korben/view-pictures.php?client=MORGAN&amp;reference=0059293"/>
    <hyperlink ref="B11" r:id="rId_hyperlink_10" tooltip="http://clients.edit-place.com/excel-devs/korben/view-pictures.php?client=MORGAN&amp;reference=0059427"/>
    <hyperlink ref="B12" r:id="rId_hyperlink_11" tooltip="http://clients.edit-place.com/excel-devs/korben/view-pictures.php?client=MORGAN&amp;reference=0059435"/>
    <hyperlink ref="B13" r:id="rId_hyperlink_12" tooltip="http://clients.edit-place.com/excel-devs/korben/view-pictures.php?client=MORGAN&amp;reference=0059452"/>
    <hyperlink ref="B14" r:id="rId_hyperlink_13" tooltip="http://clients.edit-place.com/excel-devs/korben/view-pictures.php?client=MORGAN&amp;reference=0059453"/>
    <hyperlink ref="B15" r:id="rId_hyperlink_14" tooltip="http://clients.edit-place.com/excel-devs/korben/view-pictures.php?client=MORGAN&amp;reference=0059487"/>
    <hyperlink ref="B16" r:id="rId_hyperlink_15" tooltip="http://clients.edit-place.com/excel-devs/korben/view-pictures.php?client=MORGAN&amp;reference=0059500"/>
    <hyperlink ref="B17" r:id="rId_hyperlink_16" tooltip="http://clients.edit-place.com/excel-devs/korben/view-pictures.php?client=MORGAN&amp;reference=0059507"/>
    <hyperlink ref="B18" r:id="rId_hyperlink_17" tooltip="http://clients.edit-place.com/excel-devs/korben/view-pictures.php?client=MORGAN&amp;reference=0059509"/>
    <hyperlink ref="B19" r:id="rId_hyperlink_18" tooltip="http://clients.edit-place.com/excel-devs/korben/view-pictures.php?client=MORGAN&amp;reference=0059510"/>
    <hyperlink ref="B20" r:id="rId_hyperlink_19" tooltip="http://clients.edit-place.com/excel-devs/korben/view-pictures.php?client=MORGAN&amp;reference=0059511"/>
    <hyperlink ref="B21" r:id="rId_hyperlink_20" tooltip="http://clients.edit-place.com/excel-devs/korben/view-pictures.php?client=MORGAN&amp;reference=0059514"/>
    <hyperlink ref="B22" r:id="rId_hyperlink_21" tooltip="http://clients.edit-place.com/excel-devs/korben/view-pictures.php?client=MORGAN&amp;reference=0059530"/>
    <hyperlink ref="B23" r:id="rId_hyperlink_22" tooltip="http://clients.edit-place.com/excel-devs/korben/view-pictures.php?client=MORGAN&amp;reference=0059578"/>
    <hyperlink ref="B24" r:id="rId_hyperlink_23" tooltip="http://clients.edit-place.com/excel-devs/korben/view-pictures.php?client=MORGAN&amp;reference=0059587"/>
    <hyperlink ref="B25" r:id="rId_hyperlink_24" tooltip="http://clients.edit-place.com/excel-devs/korben/view-pictures.php?client=MORGAN&amp;reference=0059589"/>
    <hyperlink ref="B26" r:id="rId_hyperlink_25" tooltip="http://clients.edit-place.com/excel-devs/korben/view-pictures.php?client=MORGAN&amp;reference=0059591"/>
    <hyperlink ref="B27" r:id="rId_hyperlink_26" tooltip="http://clients.edit-place.com/excel-devs/korben/view-pictures.php?client=MORGAN&amp;reference=0059595"/>
    <hyperlink ref="B28" r:id="rId_hyperlink_27" tooltip="http://clients.edit-place.com/excel-devs/korben/view-pictures.php?client=MORGAN&amp;reference=0059596"/>
    <hyperlink ref="B29" r:id="rId_hyperlink_28" tooltip="http://clients.edit-place.com/excel-devs/korben/view-pictures.php?client=MORGAN&amp;reference=0059720"/>
    <hyperlink ref="B30" r:id="rId_hyperlink_29" tooltip="http://clients.edit-place.com/excel-devs/korben/view-pictures.php?client=MORGAN&amp;reference=0059722"/>
    <hyperlink ref="B31" r:id="rId_hyperlink_30" tooltip="http://clients.edit-place.com/excel-devs/korben/view-pictures.php?client=MORGAN&amp;reference=0059732"/>
    <hyperlink ref="B32" r:id="rId_hyperlink_31" tooltip="http://clients.edit-place.com/excel-devs/korben/view-pictures.php?client=MORGAN&amp;reference=0059843"/>
    <hyperlink ref="B33" r:id="rId_hyperlink_32" tooltip="http://clients.edit-place.com/excel-devs/korben/view-pictures.php?client=MORGAN&amp;reference=0059923"/>
    <hyperlink ref="B34" r:id="rId_hyperlink_33" tooltip="http://clients.edit-place.com/excel-devs/korben/view-pictures.php?client=MORGAN&amp;reference=006009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S9"/>
  <sheetViews>
    <sheetView tabSelected="0" workbookViewId="0" showGridLines="true" showRowColHeaders="1">
      <selection activeCell="S9" sqref="S9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40" customWidth="true" style="0"/>
    <col min="4" max="4" width="25" customWidth="true" style="0"/>
    <col min="5" max="5" width="8" customWidth="true" style="0"/>
    <col min="6" max="6" width="25" customWidth="true" style="0"/>
    <col min="7" max="7" width="8" customWidth="true" style="0"/>
    <col min="8" max="8" width="25" customWidth="true" style="0"/>
    <col min="9" max="9" width="8" customWidth="true" style="0"/>
    <col min="10" max="10" width="25" customWidth="true" style="0"/>
    <col min="11" max="11" width="35" customWidth="true" style="0"/>
    <col min="12" max="12" width="35" customWidth="true" style="0"/>
    <col min="13" max="13" width="25" customWidth="true" style="0"/>
    <col min="14" max="14" width="25" customWidth="true" style="0"/>
    <col min="15" max="15" width="25" customWidth="true" style="0"/>
    <col min="16" max="16" width="38" customWidth="true" style="0"/>
    <col min="17" max="17" width="25" customWidth="true" style="0"/>
    <col min="18" max="18" width="25" customWidth="true" style="0"/>
    <col min="19" max="19" width="25" customWidth="true" style="0"/>
  </cols>
  <sheetData>
    <row r="1" spans="1:19" customHeight="1" ht="25">
      <c r="A1" s="613" t="s">
        <v>0</v>
      </c>
      <c r="B1" s="614" t="s">
        <v>1</v>
      </c>
      <c r="C1" s="615" t="s">
        <v>89</v>
      </c>
      <c r="D1" s="616" t="s">
        <v>2</v>
      </c>
      <c r="E1" s="617" t="s">
        <v>3</v>
      </c>
      <c r="F1" s="618" t="s">
        <v>4</v>
      </c>
      <c r="G1" s="619" t="s">
        <v>5</v>
      </c>
      <c r="H1" s="620" t="s">
        <v>6</v>
      </c>
      <c r="I1" s="621" t="s">
        <v>7</v>
      </c>
      <c r="J1" s="622" t="s">
        <v>8</v>
      </c>
      <c r="K1" s="623"/>
      <c r="L1" s="624"/>
      <c r="M1" s="625"/>
      <c r="N1" s="626"/>
      <c r="O1" s="627"/>
      <c r="P1" s="628"/>
      <c r="Q1" s="629"/>
      <c r="R1" s="630"/>
      <c r="S1" s="631"/>
    </row>
    <row r="2" spans="1:19">
      <c r="A2" s="632">
        <v>56680</v>
      </c>
      <c r="B2" s="633" t="s">
        <v>90</v>
      </c>
      <c r="C2" s="634" t="s">
        <v>91</v>
      </c>
      <c r="D2" s="635"/>
      <c r="E2" s="636">
        <f>LEN(D2)</f>
        <v>0</v>
      </c>
      <c r="F2" s="637"/>
      <c r="G2" s="638">
        <f>LEN(F2)</f>
        <v>0</v>
      </c>
      <c r="H2" s="639"/>
      <c r="I2" s="640">
        <f>LEN(H2)</f>
        <v>0</v>
      </c>
      <c r="J2" s="641"/>
      <c r="K2" s="642" t="s">
        <v>63</v>
      </c>
      <c r="L2" s="643" t="s">
        <v>30</v>
      </c>
      <c r="M2" s="644"/>
      <c r="N2" s="645"/>
      <c r="O2" s="646" t="s">
        <v>12</v>
      </c>
      <c r="P2" s="647"/>
      <c r="Q2" s="648" t="s">
        <v>92</v>
      </c>
      <c r="R2" s="649"/>
      <c r="S2" s="650" t="s">
        <v>14</v>
      </c>
    </row>
    <row r="3" spans="1:19">
      <c r="A3" s="651">
        <v>58740</v>
      </c>
      <c r="B3" s="652" t="s">
        <v>93</v>
      </c>
      <c r="C3" s="653" t="s">
        <v>94</v>
      </c>
      <c r="D3" s="654"/>
      <c r="E3" s="655">
        <f>LEN(D3)</f>
        <v>0</v>
      </c>
      <c r="F3" s="656"/>
      <c r="G3" s="657">
        <f>LEN(F3)</f>
        <v>0</v>
      </c>
      <c r="H3" s="658"/>
      <c r="I3" s="659">
        <f>LEN(H3)</f>
        <v>0</v>
      </c>
      <c r="J3" s="660"/>
      <c r="K3" s="661" t="s">
        <v>10</v>
      </c>
      <c r="L3" s="662" t="s">
        <v>11</v>
      </c>
      <c r="M3" s="663"/>
      <c r="N3" s="664"/>
      <c r="O3" s="665" t="s">
        <v>12</v>
      </c>
      <c r="P3" s="666"/>
      <c r="Q3" s="667" t="s">
        <v>95</v>
      </c>
      <c r="R3" s="668"/>
      <c r="S3" s="669" t="s">
        <v>14</v>
      </c>
    </row>
    <row r="4" spans="1:19">
      <c r="A4" s="670">
        <v>58800</v>
      </c>
      <c r="B4" s="671" t="s">
        <v>96</v>
      </c>
      <c r="C4" s="672" t="s">
        <v>94</v>
      </c>
      <c r="D4" s="673"/>
      <c r="E4" s="674">
        <f>LEN(D4)</f>
        <v>0</v>
      </c>
      <c r="F4" s="675"/>
      <c r="G4" s="676">
        <f>LEN(F4)</f>
        <v>0</v>
      </c>
      <c r="H4" s="677"/>
      <c r="I4" s="678">
        <f>LEN(H4)</f>
        <v>0</v>
      </c>
      <c r="J4" s="679"/>
      <c r="K4" s="680" t="s">
        <v>81</v>
      </c>
      <c r="L4" s="681" t="s">
        <v>11</v>
      </c>
      <c r="M4" s="682"/>
      <c r="N4" s="683"/>
      <c r="O4" s="684" t="s">
        <v>54</v>
      </c>
      <c r="P4" s="685"/>
      <c r="Q4" s="686" t="s">
        <v>97</v>
      </c>
      <c r="R4" s="687"/>
      <c r="S4" s="688" t="s">
        <v>14</v>
      </c>
    </row>
    <row r="5" spans="1:19">
      <c r="A5" s="689">
        <v>58803</v>
      </c>
      <c r="B5" s="690" t="s">
        <v>98</v>
      </c>
      <c r="C5" s="691" t="s">
        <v>94</v>
      </c>
      <c r="D5" s="692"/>
      <c r="E5" s="693">
        <f>LEN(D5)</f>
        <v>0</v>
      </c>
      <c r="F5" s="694"/>
      <c r="G5" s="695">
        <f>LEN(F5)</f>
        <v>0</v>
      </c>
      <c r="H5" s="696"/>
      <c r="I5" s="697">
        <f>LEN(H5)</f>
        <v>0</v>
      </c>
      <c r="J5" s="698"/>
      <c r="K5" s="699" t="s">
        <v>10</v>
      </c>
      <c r="L5" s="700" t="s">
        <v>11</v>
      </c>
      <c r="M5" s="701"/>
      <c r="N5" s="702"/>
      <c r="O5" s="703" t="s">
        <v>54</v>
      </c>
      <c r="P5" s="704"/>
      <c r="Q5" s="705" t="s">
        <v>99</v>
      </c>
      <c r="R5" s="706"/>
      <c r="S5" s="707" t="s">
        <v>14</v>
      </c>
    </row>
    <row r="6" spans="1:19">
      <c r="A6" s="708">
        <v>58832</v>
      </c>
      <c r="B6" s="709" t="s">
        <v>100</v>
      </c>
      <c r="C6" s="710" t="s">
        <v>101</v>
      </c>
      <c r="D6" s="711"/>
      <c r="E6" s="712">
        <f>LEN(D6)</f>
        <v>0</v>
      </c>
      <c r="F6" s="713"/>
      <c r="G6" s="714">
        <f>LEN(F6)</f>
        <v>0</v>
      </c>
      <c r="H6" s="715"/>
      <c r="I6" s="716">
        <f>LEN(H6)</f>
        <v>0</v>
      </c>
      <c r="J6" s="717"/>
      <c r="K6" s="718" t="s">
        <v>63</v>
      </c>
      <c r="L6" s="719" t="s">
        <v>11</v>
      </c>
      <c r="M6" s="720"/>
      <c r="N6" s="721"/>
      <c r="O6" s="722" t="s">
        <v>54</v>
      </c>
      <c r="P6" s="723"/>
      <c r="Q6" s="724" t="s">
        <v>102</v>
      </c>
      <c r="R6" s="725"/>
      <c r="S6" s="726" t="s">
        <v>14</v>
      </c>
    </row>
    <row r="7" spans="1:19">
      <c r="A7" s="727">
        <v>58943</v>
      </c>
      <c r="B7" s="728" t="s">
        <v>103</v>
      </c>
      <c r="C7" s="729" t="s">
        <v>104</v>
      </c>
      <c r="D7" s="730"/>
      <c r="E7" s="731">
        <f>LEN(D7)</f>
        <v>0</v>
      </c>
      <c r="F7" s="732"/>
      <c r="G7" s="733">
        <f>LEN(F7)</f>
        <v>0</v>
      </c>
      <c r="H7" s="734"/>
      <c r="I7" s="735">
        <f>LEN(H7)</f>
        <v>0</v>
      </c>
      <c r="J7" s="736"/>
      <c r="K7" s="737" t="s">
        <v>19</v>
      </c>
      <c r="L7" s="738" t="s">
        <v>105</v>
      </c>
      <c r="M7" s="739"/>
      <c r="N7" s="740"/>
      <c r="O7" s="741" t="s">
        <v>106</v>
      </c>
      <c r="P7" s="742"/>
      <c r="Q7" s="743" t="s">
        <v>107</v>
      </c>
      <c r="R7" s="744"/>
      <c r="S7" s="745" t="s">
        <v>14</v>
      </c>
    </row>
    <row r="8" spans="1:19">
      <c r="A8" s="746">
        <v>59199</v>
      </c>
      <c r="B8" s="747" t="s">
        <v>108</v>
      </c>
      <c r="C8" s="748" t="s">
        <v>101</v>
      </c>
      <c r="D8" s="749"/>
      <c r="E8" s="750">
        <f>LEN(D8)</f>
        <v>0</v>
      </c>
      <c r="F8" s="751"/>
      <c r="G8" s="752">
        <f>LEN(F8)</f>
        <v>0</v>
      </c>
      <c r="H8" s="753"/>
      <c r="I8" s="754">
        <f>LEN(H8)</f>
        <v>0</v>
      </c>
      <c r="J8" s="755"/>
      <c r="K8" s="756" t="s">
        <v>19</v>
      </c>
      <c r="L8" s="757" t="s">
        <v>11</v>
      </c>
      <c r="M8" s="758"/>
      <c r="N8" s="759"/>
      <c r="O8" s="760" t="s">
        <v>25</v>
      </c>
      <c r="P8" s="761"/>
      <c r="Q8" s="762" t="s">
        <v>109</v>
      </c>
      <c r="R8" s="763"/>
      <c r="S8" s="764" t="s">
        <v>14</v>
      </c>
    </row>
    <row r="9" spans="1:19">
      <c r="A9" s="765">
        <v>59422</v>
      </c>
      <c r="B9" s="766" t="s">
        <v>110</v>
      </c>
      <c r="C9" s="767" t="s">
        <v>111</v>
      </c>
      <c r="D9" s="768"/>
      <c r="E9" s="769">
        <f>LEN(D9)</f>
        <v>0</v>
      </c>
      <c r="F9" s="770"/>
      <c r="G9" s="771">
        <f>LEN(F9)</f>
        <v>0</v>
      </c>
      <c r="H9" s="772"/>
      <c r="I9" s="773">
        <f>LEN(H9)</f>
        <v>0</v>
      </c>
      <c r="J9" s="774"/>
      <c r="K9" s="775" t="s">
        <v>10</v>
      </c>
      <c r="L9" s="776" t="s">
        <v>112</v>
      </c>
      <c r="M9" s="777"/>
      <c r="N9" s="778"/>
      <c r="O9" s="779" t="s">
        <v>113</v>
      </c>
      <c r="P9" s="780"/>
      <c r="Q9" s="781" t="s">
        <v>114</v>
      </c>
      <c r="R9" s="782"/>
      <c r="S9" s="783" t="s">
        <v>14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MORGAN&amp;reference=0056680"/>
    <hyperlink ref="B3" r:id="rId_hyperlink_2" tooltip="http://clients.edit-place.com/excel-devs/korben/view-pictures.php?client=MORGAN&amp;reference=0058740"/>
    <hyperlink ref="B4" r:id="rId_hyperlink_3" tooltip="http://clients.edit-place.com/excel-devs/korben/view-pictures.php?client=MORGAN&amp;reference=0058800"/>
    <hyperlink ref="B5" r:id="rId_hyperlink_4" tooltip="http://clients.edit-place.com/excel-devs/korben/view-pictures.php?client=MORGAN&amp;reference=0058803"/>
    <hyperlink ref="B6" r:id="rId_hyperlink_5" tooltip="http://clients.edit-place.com/excel-devs/korben/view-pictures.php?client=MORGAN&amp;reference=0058832"/>
    <hyperlink ref="B7" r:id="rId_hyperlink_6" tooltip="http://clients.edit-place.com/excel-devs/korben/view-pictures.php?client=MORGAN&amp;reference=0058943"/>
    <hyperlink ref="B8" r:id="rId_hyperlink_7" tooltip="http://clients.edit-place.com/excel-devs/korben/view-pictures.php?client=MORGAN&amp;reference=0059199"/>
    <hyperlink ref="B9" r:id="rId_hyperlink_8" tooltip="http://clients.edit-place.com/excel-devs/korben/view-pictures.php?client=MORGAN&amp;reference=0059422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1"/>
  <sheetViews>
    <sheetView tabSelected="0" workbookViewId="0" showGridLines="true" showRowColHeaders="1">
      <selection activeCell="B1" sqref="B1"/>
    </sheetView>
  </sheetViews>
  <sheetFormatPr defaultRowHeight="14.4" outlineLevelRow="0" outlineLevelCol="0"/>
  <cols>
    <col min="1" max="1" width="12" customWidth="true" style="0"/>
    <col min="2" max="2" width="80" customWidth="true" style="0"/>
  </cols>
  <sheetData>
    <row r="1" spans="1:2" customHeight="1" ht="25">
      <c r="A1" s="784" t="s">
        <v>0</v>
      </c>
      <c r="B1" s="785" t="s">
        <v>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fichier redacteur</vt:lpstr>
      <vt:lpstr>doublons</vt:lpstr>
      <vt:lpstr>Missing 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2015-12-18T05:52:05+01:00</dcterms:created>
  <dcterms:modified xsi:type="dcterms:W3CDTF">2015-12-18T05:52:05+01:00</dcterms:modified>
  <dc:title>Untitled Spreadsheet</dc:title>
  <dc:description/>
  <dc:subject/>
  <cp:keywords/>
  <cp:category/>
</cp:coreProperties>
</file>