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fichier redacteur" sheetId="1" r:id="rId4"/>
    <sheet name="doublons" sheetId="2" r:id="rId5"/>
    <sheet name="Missing references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<sst xmlns="http://schemas.openxmlformats.org/spreadsheetml/2006/main" uniqueCount="65">
  <si>
    <t>Reference prod</t>
  </si>
  <si>
    <t>URL</t>
  </si>
  <si>
    <t>Titre</t>
  </si>
  <si>
    <t>Nbcar (40 max)</t>
  </si>
  <si>
    <t>Descriptif long</t>
  </si>
  <si>
    <t>Nbcar (200-350)</t>
  </si>
  <si>
    <t>Descriptif Market Place</t>
  </si>
  <si>
    <t>Nbcar (90-110)</t>
  </si>
  <si>
    <t>Comment</t>
  </si>
  <si>
    <t>http://clients.edit-place.com/excel-devs/korben/view-pictures.php?client=MORGAN&amp;reference=0058786</t>
  </si>
  <si>
    <t>BIJOUX FANTAISIE</t>
  </si>
  <si>
    <t>E16P1</t>
  </si>
  <si>
    <t>TRIBAL WILD  E16P1-TR</t>
  </si>
  <si>
    <t>Tissu principal: 100% CUIVRE</t>
  </si>
  <si>
    <t xml:space="preserve"> </t>
  </si>
  <si>
    <t>http://clients.edit-place.com/excel-devs/korben/view-pictures.php?client=MORGAN&amp;reference=0058815</t>
  </si>
  <si>
    <t>MAROQUINERIE</t>
  </si>
  <si>
    <t>UPTOWN LINES E16P1-UL</t>
  </si>
  <si>
    <t>Doublure: 100% POLYESTER - Empiecement: 100% SYNTHETIQUE (Polyurethane) - Tissu principal: 85% POLYESTER 15% NYLON</t>
  </si>
  <si>
    <t>http://clients.edit-place.com/excel-devs/korben/view-pictures.php?client=MORGAN&amp;reference=0058816</t>
  </si>
  <si>
    <t>MACADAM  PURPLE E16P1-MP</t>
  </si>
  <si>
    <t>Doublure: 100% POLYESTER - Tissu principal: 100% SYNTHETIQUE (Polyurethane)</t>
  </si>
  <si>
    <t>http://clients.edit-place.com/excel-devs/korben/view-pictures.php?client=MORGAN&amp;reference=0058817</t>
  </si>
  <si>
    <t>http://clients.edit-place.com/excel-devs/korben/view-pictures.php?client=MORGAN&amp;reference=0058818</t>
  </si>
  <si>
    <t>http://clients.edit-place.com/excel-devs/korben/view-pictures.php?client=MORGAN&amp;reference=0059282</t>
  </si>
  <si>
    <t>CEINTURE</t>
  </si>
  <si>
    <t>QUAI DE SEINE E16P1-QS</t>
  </si>
  <si>
    <t>Tissu principal: 100% CUIR DE VACHETTE</t>
  </si>
  <si>
    <t>http://clients.edit-place.com/excel-devs/korben/view-pictures.php?client=MORGAN&amp;reference=0059516</t>
  </si>
  <si>
    <t>E16P2</t>
  </si>
  <si>
    <t>QUAI DE SEINE E16P2-QS</t>
  </si>
  <si>
    <t>MATIERE 1: 100% SYNTHETIQUE (Polyurethane) - MATIERE 2: 80% ELASTODIENE 20% POLYESTER</t>
  </si>
  <si>
    <t>http://clients.edit-place.com/excel-devs/korben/view-pictures.php?client=MORGAN&amp;reference=0059517</t>
  </si>
  <si>
    <t>TRIBAL E16P2-TB</t>
  </si>
  <si>
    <t>Empiecement: 100% SYNTHETIQUE (Polyurethane) - MATIERE 1: 100% SYNTHETIQUE (Polyurethane) - MATIERE 2: 100% POLYESTER</t>
  </si>
  <si>
    <t>http://clients.edit-place.com/excel-devs/korben/view-pictures.php?client=MORGAN&amp;reference=0059519</t>
  </si>
  <si>
    <t>UPTOWN LINES E16P2-UL</t>
  </si>
  <si>
    <t>MATIERE 1: 100% SYNTHETIQUE (Polyurethane) - MATIERE 2: 85% POLYESTER 15% ELASTODIENE</t>
  </si>
  <si>
    <t>http://clients.edit-place.com/excel-devs/korben/view-pictures.php?client=MORGAN&amp;reference=0059529</t>
  </si>
  <si>
    <t>Tissu principal: 99% CUIVRE 1% FER</t>
  </si>
  <si>
    <t>http://clients.edit-place.com/excel-devs/korben/view-pictures.php?client=MORGAN&amp;reference=0059541</t>
  </si>
  <si>
    <t>http://clients.edit-place.com/excel-devs/korben/view-pictures.php?client=MORGAN&amp;reference=0059584</t>
  </si>
  <si>
    <t>Tissu principal: 50% VERRE 25% ACRYLIQUE 18% METAL ALOY 7% COTON</t>
  </si>
  <si>
    <t>http://clients.edit-place.com/excel-devs/korben/view-pictures.php?client=MORGAN&amp;reference=0059610</t>
  </si>
  <si>
    <t>BOHO E16P2-BH</t>
  </si>
  <si>
    <t>http://clients.edit-place.com/excel-devs/korben/view-pictures.php?client=MORGAN&amp;reference=0059613</t>
  </si>
  <si>
    <t>DIVERS ACCESSOIRES</t>
  </si>
  <si>
    <t>Tissu principal: 100% COTON</t>
  </si>
  <si>
    <t>http://clients.edit-place.com/excel-devs/korben/view-pictures.php?client=MORGAN&amp;reference=0059621</t>
  </si>
  <si>
    <t>Tissu principal: 100% VISCOSE</t>
  </si>
  <si>
    <t>http://clients.edit-place.com/excel-devs/korben/view-pictures.php?client=MORGAN&amp;reference=0059626</t>
  </si>
  <si>
    <t>http://clients.edit-place.com/excel-devs/korben/view-pictures.php?client=MORGAN&amp;reference=0059628</t>
  </si>
  <si>
    <t>Tissu principal: 100% POLYESTER</t>
  </si>
  <si>
    <t>http://clients.edit-place.com/excel-devs/korben/view-pictures.php?client=MORGAN&amp;reference=0059632</t>
  </si>
  <si>
    <t>Tissu principal: 100% SYNTHETIQUE (Polyurethane)</t>
  </si>
  <si>
    <t>http://clients.edit-place.com/excel-devs/korben/view-pictures.php?client=MORGAN&amp;reference=0059643</t>
  </si>
  <si>
    <t>Doublure: 100% POLYESTER - MATIERE 1: 100% SYNTHETIQUE (Polyurethane) - MATIERE 2: 100% POLYESTER</t>
  </si>
  <si>
    <t>http://clients.edit-place.com/excel-devs/korben/view-pictures.php?client=MORGAN&amp;reference=0060058</t>
  </si>
  <si>
    <t>H15P7</t>
  </si>
  <si>
    <t>ACC ROCK GREEN H15P7-RG</t>
  </si>
  <si>
    <t>http://clients.edit-place.com/excel-devs/korben/view-pictures.php?client=MORGAN&amp;reference=0060191</t>
  </si>
  <si>
    <t>E16P3</t>
  </si>
  <si>
    <t>SUGAR DREAM E16P3-SD</t>
  </si>
  <si>
    <t>Doublure: 100% SYNTHETIQUE (Polyurethane) - Tissu principal: 70% COTON 30% POLYESTER</t>
  </si>
  <si>
    <t>Doublon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</si>
</sst>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409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MORGAN&amp;reference=0058786" TargetMode="External"/><Relationship Id="rId_hyperlink_2" Type="http://schemas.openxmlformats.org/officeDocument/2006/relationships/hyperlink" Target="http://clients.edit-place.com/excel-devs/korben/view-pictures.php?client=MORGAN&amp;reference=0058815" TargetMode="External"/><Relationship Id="rId_hyperlink_3" Type="http://schemas.openxmlformats.org/officeDocument/2006/relationships/hyperlink" Target="http://clients.edit-place.com/excel-devs/korben/view-pictures.php?client=MORGAN&amp;reference=0058816" TargetMode="External"/><Relationship Id="rId_hyperlink_4" Type="http://schemas.openxmlformats.org/officeDocument/2006/relationships/hyperlink" Target="http://clients.edit-place.com/excel-devs/korben/view-pictures.php?client=MORGAN&amp;reference=0058817" TargetMode="External"/><Relationship Id="rId_hyperlink_5" Type="http://schemas.openxmlformats.org/officeDocument/2006/relationships/hyperlink" Target="http://clients.edit-place.com/excel-devs/korben/view-pictures.php?client=MORGAN&amp;reference=0058818" TargetMode="External"/><Relationship Id="rId_hyperlink_6" Type="http://schemas.openxmlformats.org/officeDocument/2006/relationships/hyperlink" Target="http://clients.edit-place.com/excel-devs/korben/view-pictures.php?client=MORGAN&amp;reference=0059282" TargetMode="External"/><Relationship Id="rId_hyperlink_7" Type="http://schemas.openxmlformats.org/officeDocument/2006/relationships/hyperlink" Target="http://clients.edit-place.com/excel-devs/korben/view-pictures.php?client=MORGAN&amp;reference=0059516" TargetMode="External"/><Relationship Id="rId_hyperlink_8" Type="http://schemas.openxmlformats.org/officeDocument/2006/relationships/hyperlink" Target="http://clients.edit-place.com/excel-devs/korben/view-pictures.php?client=MORGAN&amp;reference=0059517" TargetMode="External"/><Relationship Id="rId_hyperlink_9" Type="http://schemas.openxmlformats.org/officeDocument/2006/relationships/hyperlink" Target="http://clients.edit-place.com/excel-devs/korben/view-pictures.php?client=MORGAN&amp;reference=0059519" TargetMode="External"/><Relationship Id="rId_hyperlink_10" Type="http://schemas.openxmlformats.org/officeDocument/2006/relationships/hyperlink" Target="http://clients.edit-place.com/excel-devs/korben/view-pictures.php?client=MORGAN&amp;reference=0059529" TargetMode="External"/><Relationship Id="rId_hyperlink_11" Type="http://schemas.openxmlformats.org/officeDocument/2006/relationships/hyperlink" Target="http://clients.edit-place.com/excel-devs/korben/view-pictures.php?client=MORGAN&amp;reference=0059541" TargetMode="External"/><Relationship Id="rId_hyperlink_12" Type="http://schemas.openxmlformats.org/officeDocument/2006/relationships/hyperlink" Target="http://clients.edit-place.com/excel-devs/korben/view-pictures.php?client=MORGAN&amp;reference=0059584" TargetMode="External"/><Relationship Id="rId_hyperlink_13" Type="http://schemas.openxmlformats.org/officeDocument/2006/relationships/hyperlink" Target="http://clients.edit-place.com/excel-devs/korben/view-pictures.php?client=MORGAN&amp;reference=0059610" TargetMode="External"/><Relationship Id="rId_hyperlink_14" Type="http://schemas.openxmlformats.org/officeDocument/2006/relationships/hyperlink" Target="http://clients.edit-place.com/excel-devs/korben/view-pictures.php?client=MORGAN&amp;reference=0059613" TargetMode="External"/><Relationship Id="rId_hyperlink_15" Type="http://schemas.openxmlformats.org/officeDocument/2006/relationships/hyperlink" Target="http://clients.edit-place.com/excel-devs/korben/view-pictures.php?client=MORGAN&amp;reference=0059621" TargetMode="External"/><Relationship Id="rId_hyperlink_16" Type="http://schemas.openxmlformats.org/officeDocument/2006/relationships/hyperlink" Target="http://clients.edit-place.com/excel-devs/korben/view-pictures.php?client=MORGAN&amp;reference=0059626" TargetMode="External"/><Relationship Id="rId_hyperlink_17" Type="http://schemas.openxmlformats.org/officeDocument/2006/relationships/hyperlink" Target="http://clients.edit-place.com/excel-devs/korben/view-pictures.php?client=MORGAN&amp;reference=0059628" TargetMode="External"/><Relationship Id="rId_hyperlink_18" Type="http://schemas.openxmlformats.org/officeDocument/2006/relationships/hyperlink" Target="http://clients.edit-place.com/excel-devs/korben/view-pictures.php?client=MORGAN&amp;reference=0059632" TargetMode="External"/><Relationship Id="rId_hyperlink_19" Type="http://schemas.openxmlformats.org/officeDocument/2006/relationships/hyperlink" Target="http://clients.edit-place.com/excel-devs/korben/view-pictures.php?client=MORGAN&amp;reference=0059643" TargetMode="External"/><Relationship Id="rId_hyperlink_20" Type="http://schemas.openxmlformats.org/officeDocument/2006/relationships/hyperlink" Target="http://clients.edit-place.com/excel-devs/korben/view-pictures.php?client=MORGAN&amp;reference=0060058" TargetMode="External"/><Relationship Id="rId_hyperlink_21" Type="http://schemas.openxmlformats.org/officeDocument/2006/relationships/hyperlink" Target="http://clients.edit-place.com/excel-devs/korben/view-pictures.php?client=MORGAN&amp;reference=0060191" TargetMode="External"/></Relationships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R22"/>
  <sheetViews>
    <sheetView tabSelected="0" workbookViewId="0" showGridLines="true" showRowColHeaders="1">
      <selection activeCell="R22" sqref="R22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  <col min="16" max="16" width="25" customWidth="true" style="0"/>
    <col min="17" max="17" width="25" customWidth="true" style="0"/>
    <col min="18" max="18" width="25" customWidth="true" style="0"/>
  </cols>
  <sheetData>
    <row r="1" spans="1:18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/>
      <c r="K1" s="11"/>
      <c r="L1" s="12"/>
      <c r="M1" s="13"/>
      <c r="N1" s="14"/>
      <c r="O1" s="15"/>
      <c r="P1" s="16"/>
      <c r="Q1" s="17"/>
      <c r="R1" s="18"/>
    </row>
    <row r="2" spans="1:18">
      <c r="A2" s="19">
        <v>58786</v>
      </c>
      <c r="B2" s="20" t="s">
        <v>9</v>
      </c>
      <c r="C2" s="21"/>
      <c r="D2" s="22">
        <f>LEN(C2)</f>
        <v>0</v>
      </c>
      <c r="E2" s="23"/>
      <c r="F2" s="24">
        <f>LEN(E2)</f>
        <v>0</v>
      </c>
      <c r="G2" s="25"/>
      <c r="H2" s="26">
        <f>LEN(G2)</f>
        <v>0</v>
      </c>
      <c r="I2" s="27"/>
      <c r="J2" s="28" t="s">
        <v>10</v>
      </c>
      <c r="K2" s="29" t="s">
        <v>11</v>
      </c>
      <c r="L2" s="30"/>
      <c r="M2" s="31"/>
      <c r="N2" s="32" t="s">
        <v>12</v>
      </c>
      <c r="O2" s="33"/>
      <c r="P2" s="34" t="s">
        <v>13</v>
      </c>
      <c r="Q2" s="35"/>
      <c r="R2" s="36" t="s">
        <v>14</v>
      </c>
    </row>
    <row r="3" spans="1:18">
      <c r="A3" s="37">
        <v>58815</v>
      </c>
      <c r="B3" s="38" t="s">
        <v>15</v>
      </c>
      <c r="C3" s="39"/>
      <c r="D3" s="40">
        <f>LEN(C3)</f>
        <v>0</v>
      </c>
      <c r="E3" s="41"/>
      <c r="F3" s="42">
        <f>LEN(E3)</f>
        <v>0</v>
      </c>
      <c r="G3" s="43"/>
      <c r="H3" s="44">
        <f>LEN(G3)</f>
        <v>0</v>
      </c>
      <c r="I3" s="45"/>
      <c r="J3" s="46" t="s">
        <v>16</v>
      </c>
      <c r="K3" s="47" t="s">
        <v>11</v>
      </c>
      <c r="L3" s="48"/>
      <c r="M3" s="49"/>
      <c r="N3" s="50" t="s">
        <v>17</v>
      </c>
      <c r="O3" s="51"/>
      <c r="P3" s="52" t="s">
        <v>18</v>
      </c>
      <c r="Q3" s="53"/>
      <c r="R3" s="54" t="s">
        <v>14</v>
      </c>
    </row>
    <row r="4" spans="1:18">
      <c r="A4" s="55">
        <v>58816</v>
      </c>
      <c r="B4" s="56" t="s">
        <v>19</v>
      </c>
      <c r="C4" s="57"/>
      <c r="D4" s="58">
        <f>LEN(C4)</f>
        <v>0</v>
      </c>
      <c r="E4" s="59"/>
      <c r="F4" s="60">
        <f>LEN(E4)</f>
        <v>0</v>
      </c>
      <c r="G4" s="61"/>
      <c r="H4" s="62">
        <f>LEN(G4)</f>
        <v>0</v>
      </c>
      <c r="I4" s="63"/>
      <c r="J4" s="64" t="s">
        <v>16</v>
      </c>
      <c r="K4" s="65" t="s">
        <v>11</v>
      </c>
      <c r="L4" s="66"/>
      <c r="M4" s="67"/>
      <c r="N4" s="68" t="s">
        <v>20</v>
      </c>
      <c r="O4" s="69"/>
      <c r="P4" s="70" t="s">
        <v>21</v>
      </c>
      <c r="Q4" s="71"/>
      <c r="R4" s="72" t="s">
        <v>14</v>
      </c>
    </row>
    <row r="5" spans="1:18">
      <c r="A5" s="73">
        <v>58817</v>
      </c>
      <c r="B5" s="74" t="s">
        <v>22</v>
      </c>
      <c r="C5" s="75"/>
      <c r="D5" s="76">
        <f>LEN(C5)</f>
        <v>0</v>
      </c>
      <c r="E5" s="77"/>
      <c r="F5" s="78">
        <f>LEN(E5)</f>
        <v>0</v>
      </c>
      <c r="G5" s="79"/>
      <c r="H5" s="80">
        <f>LEN(G5)</f>
        <v>0</v>
      </c>
      <c r="I5" s="81"/>
      <c r="J5" s="82" t="s">
        <v>16</v>
      </c>
      <c r="K5" s="83" t="s">
        <v>11</v>
      </c>
      <c r="L5" s="84"/>
      <c r="M5" s="85"/>
      <c r="N5" s="86" t="s">
        <v>20</v>
      </c>
      <c r="O5" s="87"/>
      <c r="P5" s="88" t="s">
        <v>21</v>
      </c>
      <c r="Q5" s="89"/>
      <c r="R5" s="90" t="s">
        <v>14</v>
      </c>
    </row>
    <row r="6" spans="1:18">
      <c r="A6" s="91">
        <v>58818</v>
      </c>
      <c r="B6" s="92" t="s">
        <v>23</v>
      </c>
      <c r="C6" s="93"/>
      <c r="D6" s="94">
        <f>LEN(C6)</f>
        <v>0</v>
      </c>
      <c r="E6" s="95"/>
      <c r="F6" s="96">
        <f>LEN(E6)</f>
        <v>0</v>
      </c>
      <c r="G6" s="97"/>
      <c r="H6" s="98">
        <f>LEN(G6)</f>
        <v>0</v>
      </c>
      <c r="I6" s="99"/>
      <c r="J6" s="100" t="s">
        <v>16</v>
      </c>
      <c r="K6" s="101" t="s">
        <v>11</v>
      </c>
      <c r="L6" s="102"/>
      <c r="M6" s="103"/>
      <c r="N6" s="104" t="s">
        <v>20</v>
      </c>
      <c r="O6" s="105"/>
      <c r="P6" s="106" t="s">
        <v>21</v>
      </c>
      <c r="Q6" s="107"/>
      <c r="R6" s="108" t="s">
        <v>14</v>
      </c>
    </row>
    <row r="7" spans="1:18">
      <c r="A7" s="109">
        <v>59282</v>
      </c>
      <c r="B7" s="110" t="s">
        <v>24</v>
      </c>
      <c r="C7" s="111"/>
      <c r="D7" s="112">
        <f>LEN(C7)</f>
        <v>0</v>
      </c>
      <c r="E7" s="113"/>
      <c r="F7" s="114">
        <f>LEN(E7)</f>
        <v>0</v>
      </c>
      <c r="G7" s="115"/>
      <c r="H7" s="116">
        <f>LEN(G7)</f>
        <v>0</v>
      </c>
      <c r="I7" s="117"/>
      <c r="J7" s="118" t="s">
        <v>25</v>
      </c>
      <c r="K7" s="119" t="s">
        <v>11</v>
      </c>
      <c r="L7" s="120"/>
      <c r="M7" s="121"/>
      <c r="N7" s="122" t="s">
        <v>26</v>
      </c>
      <c r="O7" s="123"/>
      <c r="P7" s="124" t="s">
        <v>27</v>
      </c>
      <c r="Q7" s="125"/>
      <c r="R7" s="126" t="s">
        <v>14</v>
      </c>
    </row>
    <row r="8" spans="1:18">
      <c r="A8" s="127">
        <v>59516</v>
      </c>
      <c r="B8" s="128" t="s">
        <v>28</v>
      </c>
      <c r="C8" s="129"/>
      <c r="D8" s="130">
        <f>LEN(C8)</f>
        <v>0</v>
      </c>
      <c r="E8" s="131"/>
      <c r="F8" s="132">
        <f>LEN(E8)</f>
        <v>0</v>
      </c>
      <c r="G8" s="133"/>
      <c r="H8" s="134">
        <f>LEN(G8)</f>
        <v>0</v>
      </c>
      <c r="I8" s="135"/>
      <c r="J8" s="136" t="s">
        <v>25</v>
      </c>
      <c r="K8" s="137" t="s">
        <v>29</v>
      </c>
      <c r="L8" s="138"/>
      <c r="M8" s="139"/>
      <c r="N8" s="140" t="s">
        <v>30</v>
      </c>
      <c r="O8" s="141"/>
      <c r="P8" s="142" t="s">
        <v>31</v>
      </c>
      <c r="Q8" s="143"/>
      <c r="R8" s="144" t="s">
        <v>14</v>
      </c>
    </row>
    <row r="9" spans="1:18">
      <c r="A9" s="145">
        <v>59517</v>
      </c>
      <c r="B9" s="146" t="s">
        <v>32</v>
      </c>
      <c r="C9" s="147"/>
      <c r="D9" s="148">
        <f>LEN(C9)</f>
        <v>0</v>
      </c>
      <c r="E9" s="149"/>
      <c r="F9" s="150">
        <f>LEN(E9)</f>
        <v>0</v>
      </c>
      <c r="G9" s="151"/>
      <c r="H9" s="152">
        <f>LEN(G9)</f>
        <v>0</v>
      </c>
      <c r="I9" s="153"/>
      <c r="J9" s="154" t="s">
        <v>25</v>
      </c>
      <c r="K9" s="155" t="s">
        <v>29</v>
      </c>
      <c r="L9" s="156"/>
      <c r="M9" s="157"/>
      <c r="N9" s="158" t="s">
        <v>33</v>
      </c>
      <c r="O9" s="159"/>
      <c r="P9" s="160" t="s">
        <v>34</v>
      </c>
      <c r="Q9" s="161"/>
      <c r="R9" s="162" t="s">
        <v>14</v>
      </c>
    </row>
    <row r="10" spans="1:18">
      <c r="A10" s="163">
        <v>59519</v>
      </c>
      <c r="B10" s="164" t="s">
        <v>35</v>
      </c>
      <c r="C10" s="165"/>
      <c r="D10" s="166">
        <f>LEN(C10)</f>
        <v>0</v>
      </c>
      <c r="E10" s="167"/>
      <c r="F10" s="168">
        <f>LEN(E10)</f>
        <v>0</v>
      </c>
      <c r="G10" s="169"/>
      <c r="H10" s="170">
        <f>LEN(G10)</f>
        <v>0</v>
      </c>
      <c r="I10" s="171"/>
      <c r="J10" s="172" t="s">
        <v>25</v>
      </c>
      <c r="K10" s="173" t="s">
        <v>29</v>
      </c>
      <c r="L10" s="174"/>
      <c r="M10" s="175"/>
      <c r="N10" s="176" t="s">
        <v>36</v>
      </c>
      <c r="O10" s="177"/>
      <c r="P10" s="178" t="s">
        <v>37</v>
      </c>
      <c r="Q10" s="179"/>
      <c r="R10" s="180" t="s">
        <v>14</v>
      </c>
    </row>
    <row r="11" spans="1:18">
      <c r="A11" s="181">
        <v>59529</v>
      </c>
      <c r="B11" s="182" t="s">
        <v>38</v>
      </c>
      <c r="C11" s="183"/>
      <c r="D11" s="184">
        <f>LEN(C11)</f>
        <v>0</v>
      </c>
      <c r="E11" s="185"/>
      <c r="F11" s="186">
        <f>LEN(E11)</f>
        <v>0</v>
      </c>
      <c r="G11" s="187"/>
      <c r="H11" s="188">
        <f>LEN(G11)</f>
        <v>0</v>
      </c>
      <c r="I11" s="189"/>
      <c r="J11" s="190" t="s">
        <v>10</v>
      </c>
      <c r="K11" s="191" t="s">
        <v>29</v>
      </c>
      <c r="L11" s="192"/>
      <c r="M11" s="193"/>
      <c r="N11" s="194" t="s">
        <v>36</v>
      </c>
      <c r="O11" s="195"/>
      <c r="P11" s="196" t="s">
        <v>39</v>
      </c>
      <c r="Q11" s="197"/>
      <c r="R11" s="198" t="s">
        <v>14</v>
      </c>
    </row>
    <row r="12" spans="1:18">
      <c r="A12" s="199">
        <v>59541</v>
      </c>
      <c r="B12" s="200" t="s">
        <v>40</v>
      </c>
      <c r="C12" s="201"/>
      <c r="D12" s="202">
        <f>LEN(C12)</f>
        <v>0</v>
      </c>
      <c r="E12" s="203"/>
      <c r="F12" s="204">
        <f>LEN(E12)</f>
        <v>0</v>
      </c>
      <c r="G12" s="205"/>
      <c r="H12" s="206">
        <f>LEN(G12)</f>
        <v>0</v>
      </c>
      <c r="I12" s="207"/>
      <c r="J12" s="208" t="s">
        <v>10</v>
      </c>
      <c r="K12" s="209" t="s">
        <v>29</v>
      </c>
      <c r="L12" s="210"/>
      <c r="M12" s="211"/>
      <c r="N12" s="212" t="s">
        <v>36</v>
      </c>
      <c r="O12" s="213"/>
      <c r="P12" s="214" t="s">
        <v>39</v>
      </c>
      <c r="Q12" s="215"/>
      <c r="R12" s="216" t="s">
        <v>14</v>
      </c>
    </row>
    <row r="13" spans="1:18">
      <c r="A13" s="217">
        <v>59584</v>
      </c>
      <c r="B13" s="218" t="s">
        <v>41</v>
      </c>
      <c r="C13" s="219"/>
      <c r="D13" s="220">
        <f>LEN(C13)</f>
        <v>0</v>
      </c>
      <c r="E13" s="221"/>
      <c r="F13" s="222">
        <f>LEN(E13)</f>
        <v>0</v>
      </c>
      <c r="G13" s="223"/>
      <c r="H13" s="224">
        <f>LEN(G13)</f>
        <v>0</v>
      </c>
      <c r="I13" s="225"/>
      <c r="J13" s="226" t="s">
        <v>10</v>
      </c>
      <c r="K13" s="227" t="s">
        <v>29</v>
      </c>
      <c r="L13" s="228"/>
      <c r="M13" s="229"/>
      <c r="N13" s="230" t="s">
        <v>33</v>
      </c>
      <c r="O13" s="231"/>
      <c r="P13" s="232" t="s">
        <v>42</v>
      </c>
      <c r="Q13" s="233"/>
      <c r="R13" s="234" t="s">
        <v>14</v>
      </c>
    </row>
    <row r="14" spans="1:18">
      <c r="A14" s="235">
        <v>59610</v>
      </c>
      <c r="B14" s="236" t="s">
        <v>43</v>
      </c>
      <c r="C14" s="237"/>
      <c r="D14" s="238">
        <f>LEN(C14)</f>
        <v>0</v>
      </c>
      <c r="E14" s="239"/>
      <c r="F14" s="240">
        <f>LEN(E14)</f>
        <v>0</v>
      </c>
      <c r="G14" s="241"/>
      <c r="H14" s="242">
        <f>LEN(G14)</f>
        <v>0</v>
      </c>
      <c r="I14" s="243"/>
      <c r="J14" s="244" t="s">
        <v>25</v>
      </c>
      <c r="K14" s="245" t="s">
        <v>29</v>
      </c>
      <c r="L14" s="246"/>
      <c r="M14" s="247"/>
      <c r="N14" s="248" t="s">
        <v>44</v>
      </c>
      <c r="O14" s="249"/>
      <c r="P14" s="250" t="s">
        <v>27</v>
      </c>
      <c r="Q14" s="251"/>
      <c r="R14" s="252" t="s">
        <v>14</v>
      </c>
    </row>
    <row r="15" spans="1:18">
      <c r="A15" s="253">
        <v>59613</v>
      </c>
      <c r="B15" s="254" t="s">
        <v>45</v>
      </c>
      <c r="C15" s="255"/>
      <c r="D15" s="256">
        <f>LEN(C15)</f>
        <v>0</v>
      </c>
      <c r="E15" s="257"/>
      <c r="F15" s="258">
        <f>LEN(E15)</f>
        <v>0</v>
      </c>
      <c r="G15" s="259"/>
      <c r="H15" s="260">
        <f>LEN(G15)</f>
        <v>0</v>
      </c>
      <c r="I15" s="261"/>
      <c r="J15" s="262" t="s">
        <v>46</v>
      </c>
      <c r="K15" s="263" t="s">
        <v>29</v>
      </c>
      <c r="L15" s="264"/>
      <c r="M15" s="265"/>
      <c r="N15" s="266" t="s">
        <v>44</v>
      </c>
      <c r="O15" s="267"/>
      <c r="P15" s="268" t="s">
        <v>47</v>
      </c>
      <c r="Q15" s="269"/>
      <c r="R15" s="270" t="s">
        <v>14</v>
      </c>
    </row>
    <row r="16" spans="1:18">
      <c r="A16" s="271">
        <v>59621</v>
      </c>
      <c r="B16" s="272" t="s">
        <v>48</v>
      </c>
      <c r="C16" s="273"/>
      <c r="D16" s="274">
        <f>LEN(C16)</f>
        <v>0</v>
      </c>
      <c r="E16" s="275"/>
      <c r="F16" s="276">
        <f>LEN(E16)</f>
        <v>0</v>
      </c>
      <c r="G16" s="277"/>
      <c r="H16" s="278">
        <f>LEN(G16)</f>
        <v>0</v>
      </c>
      <c r="I16" s="279"/>
      <c r="J16" s="280" t="s">
        <v>46</v>
      </c>
      <c r="K16" s="281" t="s">
        <v>29</v>
      </c>
      <c r="L16" s="282"/>
      <c r="M16" s="283"/>
      <c r="N16" s="284" t="s">
        <v>44</v>
      </c>
      <c r="O16" s="285"/>
      <c r="P16" s="286" t="s">
        <v>49</v>
      </c>
      <c r="Q16" s="287"/>
      <c r="R16" s="288" t="s">
        <v>14</v>
      </c>
    </row>
    <row r="17" spans="1:18">
      <c r="A17" s="289">
        <v>59626</v>
      </c>
      <c r="B17" s="290" t="s">
        <v>50</v>
      </c>
      <c r="C17" s="291"/>
      <c r="D17" s="292">
        <f>LEN(C17)</f>
        <v>0</v>
      </c>
      <c r="E17" s="293"/>
      <c r="F17" s="294">
        <f>LEN(E17)</f>
        <v>0</v>
      </c>
      <c r="G17" s="295"/>
      <c r="H17" s="296">
        <f>LEN(G17)</f>
        <v>0</v>
      </c>
      <c r="I17" s="297"/>
      <c r="J17" s="298" t="s">
        <v>46</v>
      </c>
      <c r="K17" s="299" t="s">
        <v>29</v>
      </c>
      <c r="L17" s="300"/>
      <c r="M17" s="301"/>
      <c r="N17" s="302" t="s">
        <v>44</v>
      </c>
      <c r="O17" s="303"/>
      <c r="P17" s="304" t="s">
        <v>49</v>
      </c>
      <c r="Q17" s="305"/>
      <c r="R17" s="306" t="s">
        <v>14</v>
      </c>
    </row>
    <row r="18" spans="1:18">
      <c r="A18" s="307">
        <v>59628</v>
      </c>
      <c r="B18" s="308" t="s">
        <v>51</v>
      </c>
      <c r="C18" s="309"/>
      <c r="D18" s="310">
        <f>LEN(C18)</f>
        <v>0</v>
      </c>
      <c r="E18" s="311"/>
      <c r="F18" s="312">
        <f>LEN(E18)</f>
        <v>0</v>
      </c>
      <c r="G18" s="313"/>
      <c r="H18" s="314">
        <f>LEN(G18)</f>
        <v>0</v>
      </c>
      <c r="I18" s="315"/>
      <c r="J18" s="316" t="s">
        <v>46</v>
      </c>
      <c r="K18" s="317" t="s">
        <v>29</v>
      </c>
      <c r="L18" s="318"/>
      <c r="M18" s="319"/>
      <c r="N18" s="320" t="s">
        <v>36</v>
      </c>
      <c r="O18" s="321"/>
      <c r="P18" s="322" t="s">
        <v>52</v>
      </c>
      <c r="Q18" s="323"/>
      <c r="R18" s="324" t="s">
        <v>14</v>
      </c>
    </row>
    <row r="19" spans="1:18">
      <c r="A19" s="325">
        <v>59632</v>
      </c>
      <c r="B19" s="326" t="s">
        <v>53</v>
      </c>
      <c r="C19" s="327"/>
      <c r="D19" s="328">
        <f>LEN(C19)</f>
        <v>0</v>
      </c>
      <c r="E19" s="329"/>
      <c r="F19" s="330">
        <f>LEN(E19)</f>
        <v>0</v>
      </c>
      <c r="G19" s="331"/>
      <c r="H19" s="332">
        <f>LEN(G19)</f>
        <v>0</v>
      </c>
      <c r="I19" s="333"/>
      <c r="J19" s="334" t="s">
        <v>25</v>
      </c>
      <c r="K19" s="335" t="s">
        <v>29</v>
      </c>
      <c r="L19" s="336"/>
      <c r="M19" s="337"/>
      <c r="N19" s="338" t="s">
        <v>33</v>
      </c>
      <c r="O19" s="339"/>
      <c r="P19" s="340" t="s">
        <v>54</v>
      </c>
      <c r="Q19" s="341"/>
      <c r="R19" s="342" t="s">
        <v>14</v>
      </c>
    </row>
    <row r="20" spans="1:18">
      <c r="A20" s="343">
        <v>59643</v>
      </c>
      <c r="B20" s="344" t="s">
        <v>55</v>
      </c>
      <c r="C20" s="345"/>
      <c r="D20" s="346">
        <f>LEN(C20)</f>
        <v>0</v>
      </c>
      <c r="E20" s="347"/>
      <c r="F20" s="348">
        <f>LEN(E20)</f>
        <v>0</v>
      </c>
      <c r="G20" s="349"/>
      <c r="H20" s="350">
        <f>LEN(G20)</f>
        <v>0</v>
      </c>
      <c r="I20" s="351"/>
      <c r="J20" s="352" t="s">
        <v>16</v>
      </c>
      <c r="K20" s="353" t="s">
        <v>11</v>
      </c>
      <c r="L20" s="354"/>
      <c r="M20" s="355"/>
      <c r="N20" s="356" t="s">
        <v>17</v>
      </c>
      <c r="O20" s="357"/>
      <c r="P20" s="358" t="s">
        <v>56</v>
      </c>
      <c r="Q20" s="359"/>
      <c r="R20" s="360" t="s">
        <v>14</v>
      </c>
    </row>
    <row r="21" spans="1:18">
      <c r="A21" s="361">
        <v>60058</v>
      </c>
      <c r="B21" s="362" t="s">
        <v>57</v>
      </c>
      <c r="C21" s="363"/>
      <c r="D21" s="364">
        <f>LEN(C21)</f>
        <v>0</v>
      </c>
      <c r="E21" s="365"/>
      <c r="F21" s="366">
        <f>LEN(E21)</f>
        <v>0</v>
      </c>
      <c r="G21" s="367"/>
      <c r="H21" s="368">
        <f>LEN(G21)</f>
        <v>0</v>
      </c>
      <c r="I21" s="369"/>
      <c r="J21" s="370" t="s">
        <v>16</v>
      </c>
      <c r="K21" s="371" t="s">
        <v>58</v>
      </c>
      <c r="L21" s="372"/>
      <c r="M21" s="373"/>
      <c r="N21" s="374" t="s">
        <v>59</v>
      </c>
      <c r="O21" s="375"/>
      <c r="P21" s="376" t="s">
        <v>21</v>
      </c>
      <c r="Q21" s="377"/>
      <c r="R21" s="378" t="s">
        <v>14</v>
      </c>
    </row>
    <row r="22" spans="1:18">
      <c r="A22" s="379">
        <v>60191</v>
      </c>
      <c r="B22" s="380" t="s">
        <v>60</v>
      </c>
      <c r="C22" s="381"/>
      <c r="D22" s="382">
        <f>LEN(C22)</f>
        <v>0</v>
      </c>
      <c r="E22" s="383"/>
      <c r="F22" s="384">
        <f>LEN(E22)</f>
        <v>0</v>
      </c>
      <c r="G22" s="385"/>
      <c r="H22" s="386">
        <f>LEN(G22)</f>
        <v>0</v>
      </c>
      <c r="I22" s="387"/>
      <c r="J22" s="388" t="s">
        <v>25</v>
      </c>
      <c r="K22" s="389" t="s">
        <v>61</v>
      </c>
      <c r="L22" s="390"/>
      <c r="M22" s="391"/>
      <c r="N22" s="392" t="s">
        <v>62</v>
      </c>
      <c r="O22" s="393"/>
      <c r="P22" s="394" t="s">
        <v>63</v>
      </c>
      <c r="Q22" s="395"/>
      <c r="R22" s="396" t="s">
        <v>14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MORGAN&amp;reference=0058786"/>
    <hyperlink ref="B3" r:id="rId_hyperlink_2" tooltip="http://clients.edit-place.com/excel-devs/korben/view-pictures.php?client=MORGAN&amp;reference=0058815"/>
    <hyperlink ref="B4" r:id="rId_hyperlink_3" tooltip="http://clients.edit-place.com/excel-devs/korben/view-pictures.php?client=MORGAN&amp;reference=0058816"/>
    <hyperlink ref="B5" r:id="rId_hyperlink_4" tooltip="http://clients.edit-place.com/excel-devs/korben/view-pictures.php?client=MORGAN&amp;reference=0058817"/>
    <hyperlink ref="B6" r:id="rId_hyperlink_5" tooltip="http://clients.edit-place.com/excel-devs/korben/view-pictures.php?client=MORGAN&amp;reference=0058818"/>
    <hyperlink ref="B7" r:id="rId_hyperlink_6" tooltip="http://clients.edit-place.com/excel-devs/korben/view-pictures.php?client=MORGAN&amp;reference=0059282"/>
    <hyperlink ref="B8" r:id="rId_hyperlink_7" tooltip="http://clients.edit-place.com/excel-devs/korben/view-pictures.php?client=MORGAN&amp;reference=0059516"/>
    <hyperlink ref="B9" r:id="rId_hyperlink_8" tooltip="http://clients.edit-place.com/excel-devs/korben/view-pictures.php?client=MORGAN&amp;reference=0059517"/>
    <hyperlink ref="B10" r:id="rId_hyperlink_9" tooltip="http://clients.edit-place.com/excel-devs/korben/view-pictures.php?client=MORGAN&amp;reference=0059519"/>
    <hyperlink ref="B11" r:id="rId_hyperlink_10" tooltip="http://clients.edit-place.com/excel-devs/korben/view-pictures.php?client=MORGAN&amp;reference=0059529"/>
    <hyperlink ref="B12" r:id="rId_hyperlink_11" tooltip="http://clients.edit-place.com/excel-devs/korben/view-pictures.php?client=MORGAN&amp;reference=0059541"/>
    <hyperlink ref="B13" r:id="rId_hyperlink_12" tooltip="http://clients.edit-place.com/excel-devs/korben/view-pictures.php?client=MORGAN&amp;reference=0059584"/>
    <hyperlink ref="B14" r:id="rId_hyperlink_13" tooltip="http://clients.edit-place.com/excel-devs/korben/view-pictures.php?client=MORGAN&amp;reference=0059610"/>
    <hyperlink ref="B15" r:id="rId_hyperlink_14" tooltip="http://clients.edit-place.com/excel-devs/korben/view-pictures.php?client=MORGAN&amp;reference=0059613"/>
    <hyperlink ref="B16" r:id="rId_hyperlink_15" tooltip="http://clients.edit-place.com/excel-devs/korben/view-pictures.php?client=MORGAN&amp;reference=0059621"/>
    <hyperlink ref="B17" r:id="rId_hyperlink_16" tooltip="http://clients.edit-place.com/excel-devs/korben/view-pictures.php?client=MORGAN&amp;reference=0059626"/>
    <hyperlink ref="B18" r:id="rId_hyperlink_17" tooltip="http://clients.edit-place.com/excel-devs/korben/view-pictures.php?client=MORGAN&amp;reference=0059628"/>
    <hyperlink ref="B19" r:id="rId_hyperlink_18" tooltip="http://clients.edit-place.com/excel-devs/korben/view-pictures.php?client=MORGAN&amp;reference=0059632"/>
    <hyperlink ref="B20" r:id="rId_hyperlink_19" tooltip="http://clients.edit-place.com/excel-devs/korben/view-pictures.php?client=MORGAN&amp;reference=0059643"/>
    <hyperlink ref="B21" r:id="rId_hyperlink_20" tooltip="http://clients.edit-place.com/excel-devs/korben/view-pictures.php?client=MORGAN&amp;reference=0060058"/>
    <hyperlink ref="B22" r:id="rId_hyperlink_21" tooltip="http://clients.edit-place.com/excel-devs/korben/view-pictures.php?client=MORGAN&amp;reference=006019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J1"/>
  <sheetViews>
    <sheetView tabSelected="0" workbookViewId="0" showGridLines="true" showRowColHeaders="1">
      <selection activeCell="J1" sqref="J1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40" customWidth="true" style="0"/>
    <col min="4" max="4" width="25" customWidth="true" style="0"/>
    <col min="5" max="5" width="8" customWidth="true" style="0"/>
    <col min="6" max="6" width="25" customWidth="true" style="0"/>
    <col min="7" max="7" width="8" customWidth="true" style="0"/>
    <col min="8" max="8" width="25" customWidth="true" style="0"/>
    <col min="9" max="9" width="8" customWidth="true" style="0"/>
    <col min="10" max="10" width="25" customWidth="true" style="0"/>
  </cols>
  <sheetData>
    <row r="1" spans="1:10" customHeight="1" ht="25">
      <c r="A1" s="397" t="s">
        <v>0</v>
      </c>
      <c r="B1" s="398" t="s">
        <v>1</v>
      </c>
      <c r="C1" s="399" t="s">
        <v>64</v>
      </c>
      <c r="D1" s="400" t="s">
        <v>2</v>
      </c>
      <c r="E1" s="401" t="s">
        <v>3</v>
      </c>
      <c r="F1" s="402" t="s">
        <v>4</v>
      </c>
      <c r="G1" s="403" t="s">
        <v>5</v>
      </c>
      <c r="H1" s="404" t="s">
        <v>6</v>
      </c>
      <c r="I1" s="405" t="s">
        <v>7</v>
      </c>
      <c r="J1" s="406" t="s">
        <v>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1"/>
  <sheetViews>
    <sheetView tabSelected="0" workbookViewId="0" showGridLines="true" showRowColHeaders="1">
      <selection activeCell="B1" sqref="B1"/>
    </sheetView>
  </sheetViews>
  <sheetFormatPr defaultRowHeight="14.4" outlineLevelRow="0" outlineLevelCol="0"/>
  <cols>
    <col min="1" max="1" width="12" customWidth="true" style="0"/>
    <col min="2" max="2" width="80" customWidth="true" style="0"/>
  </cols>
  <sheetData>
    <row r="1" spans="1:2" customHeight="1" ht="25">
      <c r="A1" s="407" t="s">
        <v>0</v>
      </c>
      <c r="B1" s="408" t="s">
        <v>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fichier redacteur</vt:lpstr>
      <vt:lpstr>doublons</vt:lpstr>
      <vt:lpstr>Missing 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2016-01-15T17:53:00+01:00</dcterms:created>
  <dcterms:modified xsi:type="dcterms:W3CDTF">2016-01-15T17:53:00+01:00</dcterms:modified>
  <dc:title>Untitled Spreadsheet</dc:title>
  <dc:description/>
  <dc:subject/>
  <cp:keywords/>
  <cp:category/>
</cp:coreProperties>
</file>