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<sst xmlns="http://schemas.openxmlformats.org/spreadsheetml/2006/main" uniqueCount="80">
  <si>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</si>
  <si>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</si>
  <si>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</si>
  <si>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</si>
  <si>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</si>
  <si>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</si>
  <si>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</si>
  <si>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</si>
  <si>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</si>
  <si>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http://clients.edit-place.com/excel-devs/korben/view-pictures.php?client=MORGAN&amp;reference=0058744</t>
  </si>
  <si>
    <t>BIJOUX FANTAISIE</t>
  </si>
  <si>
    <t>E16P1</t>
  </si>
  <si>
    <t>UPTOWN LINES E16P1-UL</t>
  </si>
  <si>
    <t>Tissu principal: 100% METAL ALOY</t>
  </si>
  <si>
    <t xml:space="preserve"> </t>
  </si>
  <si>
    <t>http://clients.edit-place.com/excel-devs/korben/view-pictures.php?client=MORGAN&amp;reference=0058749</t>
  </si>
  <si>
    <t>Tissu principal: 100% METAL</t>
  </si>
  <si>
    <t>http://clients.edit-place.com/excel-devs/korben/view-pictures.php?client=MORGAN&amp;reference=0058759</t>
  </si>
  <si>
    <t>http://clients.edit-place.com/excel-devs/korben/view-pictures.php?client=MORGAN&amp;reference=0059515</t>
  </si>
  <si>
    <t>PULL</t>
  </si>
  <si>
    <t>E16P2</t>
  </si>
  <si>
    <t>QUAI DE SEINE E16P2-QS</t>
  </si>
  <si>
    <t>Tissu principal: 80% VISCOSE 20% POLYAMIDE</t>
  </si>
  <si>
    <t>http://clients.edit-place.com/excel-devs/korben/view-pictures.php?client=MORGAN&amp;reference=0059606</t>
  </si>
  <si>
    <t>MAROQUINERIE</t>
  </si>
  <si>
    <t>TRIBAL E16P2-TB</t>
  </si>
  <si>
    <t>Doublure: 100% POLYESTER - Tissu principal: 100% SYNTHETIQUE (Polyurethane)</t>
  </si>
  <si>
    <t>http://clients.edit-place.com/excel-devs/korben/view-pictures.php?client=MORGAN&amp;reference=0059607</t>
  </si>
  <si>
    <t>http://clients.edit-place.com/excel-devs/korben/view-pictures.php?client=MORGAN&amp;reference=0059611</t>
  </si>
  <si>
    <t>CEINTURE</t>
  </si>
  <si>
    <t>Tissu principal: 100% SYNTHETIQUE (Polyurethane)</t>
  </si>
  <si>
    <t>http://clients.edit-place.com/excel-devs/korben/view-pictures.php?client=MORGAN&amp;reference=0059741</t>
  </si>
  <si>
    <t>DIVERS ACCESSOIRES</t>
  </si>
  <si>
    <t>BOHO E16P2-BH</t>
  </si>
  <si>
    <t>Tissu principal: 100% POLYESTER</t>
  </si>
  <si>
    <t>http://clients.edit-place.com/excel-devs/korben/view-pictures.php?client=MORGAN&amp;reference=0060000</t>
  </si>
  <si>
    <t>T-SHIRT</t>
  </si>
  <si>
    <t>SUGAR DREAM E16P2-SG</t>
  </si>
  <si>
    <t>Tissu principal: 100% COTON</t>
  </si>
  <si>
    <t>http://clients.edit-place.com/excel-devs/korben/view-pictures.php?client=MORGAN&amp;reference=0060144</t>
  </si>
  <si>
    <t>CHAUSSURES</t>
  </si>
  <si>
    <t>E16P3</t>
  </si>
  <si>
    <t>AMAZONE E16P3-AM</t>
  </si>
  <si>
    <t>Doublure: 100% CUIR DE PORC - Tissu principal: 100% CUIR DE PORC</t>
  </si>
  <si>
    <t>http://clients.edit-place.com/excel-devs/korben/view-pictures.php?client=MORGAN&amp;reference=0060159</t>
  </si>
  <si>
    <t>ROMANTIC LADY E16P3-RL</t>
  </si>
  <si>
    <t>http://clients.edit-place.com/excel-devs/korben/view-pictures.php?client=MORGAN&amp;reference=0060208</t>
  </si>
  <si>
    <t>MARRAKECH E16P3-MK</t>
  </si>
  <si>
    <t>Tissu principal: 50% SYNTHETIQUE (Polyurethane) 40% ACRYLIQUE 5% METAL ALOY 5% VERRE</t>
  </si>
  <si>
    <t>Doublon</t>
  </si>
  <si>
    <t>http://clients.edit-place.com/excel-devs/korben/view-pictures.php?client=MORGAN&amp;reference=0058772</t>
  </si>
  <si>
    <t>DOUBLON (MORGAN_11-02-2016 MDT E16 (17).xlsx)</t>
  </si>
  <si>
    <t>QUAI DE SEINE E16P1-QS</t>
  </si>
  <si>
    <t>Tissu principal: 100% TEXTILE</t>
  </si>
  <si>
    <t>http://clients.edit-place.com/excel-devs/korben/view-pictures.php?client=MORGAN&amp;reference=0058799</t>
  </si>
  <si>
    <t>Doublure: 100% POLYESTER - Empiecement: 100% SYNTHETIQUE (Polyurethane) - Tissu principal: 100% SYNTHETIQUE (Polyurethane)</t>
  </si>
  <si>
    <t>http://clients.edit-place.com/excel-devs/korben/view-pictures.php?client=MORGAN&amp;reference=0058875</t>
  </si>
  <si>
    <t>DOUBLON (MORGAN_26-11-15 MDT (61).xlsx)</t>
  </si>
  <si>
    <t>HAUT BOUTONNÃ</t>
  </si>
  <si>
    <t>MATIERE 1: 77% COTON 23% SOIE - MATIERE 2: 100% COTON</t>
  </si>
  <si>
    <t>http://clients.edit-place.com/excel-devs/korben/view-pictures.php?client=MORGAN&amp;reference=0059561</t>
  </si>
  <si>
    <t>http://clients.edit-place.com/excel-devs/korben/view-pictures.php?client=MORGAN&amp;reference=0059612</t>
  </si>
  <si>
    <t>http://clients.edit-place.com/excel-devs/korben/view-pictures.php?client=MORGAN&amp;reference=0059615</t>
  </si>
  <si>
    <t>http://clients.edit-place.com/excel-devs/korben/view-pictures.php?client=MORGAN&amp;reference=0059630</t>
  </si>
  <si>
    <t>http://clients.edit-place.com/excel-devs/korben/view-pictures.php?client=MORGAN&amp;reference=0059832</t>
  </si>
  <si>
    <t>Doublure: 70% POLYESTER 30% COTON - MATIERE 1: 100% SYNTHETIQUE (Polyurethane) - MATIERE 2: 100% COTON</t>
  </si>
  <si>
    <t>http://clients.edit-place.com/excel-devs/korben/view-pictures.php?client=MORGAN&amp;reference=0059838</t>
  </si>
  <si>
    <t>http://clients.edit-place.com/excel-devs/korben/view-pictures.php?client=MORGAN&amp;reference=0059839</t>
  </si>
  <si>
    <t>Tissu principal: 50% METAL ALOY 35% VERRE 15% COTON</t>
  </si>
  <si>
    <t>http://clients.edit-place.com/excel-devs/korben/view-pictures.php?client=MORGAN&amp;reference=0060163</t>
  </si>
  <si>
    <t>OPTIC SUMMER E16P3-OS</t>
  </si>
  <si>
    <t>Doublure: 100% SYNTHETIQUE (Polyurethane) - Tissu principal: 100% POLYESTER</t>
  </si>
  <si>
    <t>http://clients.edit-place.com/excel-devs/korben/view-pictures.php?client=MORGAN&amp;reference=0060173</t>
  </si>
  <si>
    <t>Doublure: 100% CUIR DE VACHETTE - Tissu principal: 100% CUIR DE VACHETTE</t>
  </si>
  <si>
    <t>http://clients.edit-place.com/excel-devs/korben/view-pictures.php?client=MORGAN&amp;reference=0060206</t>
  </si>
  <si>
    <t>http://clients.edit-place.com/excel-devs/korben/view-pictures.php?client=MORGAN&amp;reference=0060740</t>
  </si>
  <si>
    <t xml:space="preserve"> ROMANTIC VICTORIEN E16P2-RV</t>
  </si>
  <si>
    <t>http://clients.edit-place.com/excel-devs/korben/view-pictures.php?client=MORGAN&amp;reference=0060782</t>
  </si>
  <si>
    <t>http://clients.edit-place.com/excel-devs/korben/view-pictures.php?client=MORGAN&amp;reference=0060784</t>
  </si>
  <si>
    <t>http://clients.edit-place.com/excel-devs/korben/view-pictures.php?client=MORGAN&amp;reference=0060786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</si>
</sst>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52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8744" TargetMode="External"/><Relationship Id="rId_hyperlink_2" Type="http://schemas.openxmlformats.org/officeDocument/2006/relationships/hyperlink" Target="http://clients.edit-place.com/excel-devs/korben/view-pictures.php?client=MORGAN&amp;reference=0058749" TargetMode="External"/><Relationship Id="rId_hyperlink_3" Type="http://schemas.openxmlformats.org/officeDocument/2006/relationships/hyperlink" Target="http://clients.edit-place.com/excel-devs/korben/view-pictures.php?client=MORGAN&amp;reference=0058759" TargetMode="External"/><Relationship Id="rId_hyperlink_4" Type="http://schemas.openxmlformats.org/officeDocument/2006/relationships/hyperlink" Target="http://clients.edit-place.com/excel-devs/korben/view-pictures.php?client=MORGAN&amp;reference=0059515" TargetMode="External"/><Relationship Id="rId_hyperlink_5" Type="http://schemas.openxmlformats.org/officeDocument/2006/relationships/hyperlink" Target="http://clients.edit-place.com/excel-devs/korben/view-pictures.php?client=MORGAN&amp;reference=0059606" TargetMode="External"/><Relationship Id="rId_hyperlink_6" Type="http://schemas.openxmlformats.org/officeDocument/2006/relationships/hyperlink" Target="http://clients.edit-place.com/excel-devs/korben/view-pictures.php?client=MORGAN&amp;reference=0059607" TargetMode="External"/><Relationship Id="rId_hyperlink_7" Type="http://schemas.openxmlformats.org/officeDocument/2006/relationships/hyperlink" Target="http://clients.edit-place.com/excel-devs/korben/view-pictures.php?client=MORGAN&amp;reference=0059611" TargetMode="External"/><Relationship Id="rId_hyperlink_8" Type="http://schemas.openxmlformats.org/officeDocument/2006/relationships/hyperlink" Target="http://clients.edit-place.com/excel-devs/korben/view-pictures.php?client=MORGAN&amp;reference=0059741" TargetMode="External"/><Relationship Id="rId_hyperlink_9" Type="http://schemas.openxmlformats.org/officeDocument/2006/relationships/hyperlink" Target="http://clients.edit-place.com/excel-devs/korben/view-pictures.php?client=MORGAN&amp;reference=0060000" TargetMode="External"/><Relationship Id="rId_hyperlink_10" Type="http://schemas.openxmlformats.org/officeDocument/2006/relationships/hyperlink" Target="http://clients.edit-place.com/excel-devs/korben/view-pictures.php?client=MORGAN&amp;reference=0060144" TargetMode="External"/><Relationship Id="rId_hyperlink_11" Type="http://schemas.openxmlformats.org/officeDocument/2006/relationships/hyperlink" Target="http://clients.edit-place.com/excel-devs/korben/view-pictures.php?client=MORGAN&amp;reference=0060159" TargetMode="External"/><Relationship Id="rId_hyperlink_12" Type="http://schemas.openxmlformats.org/officeDocument/2006/relationships/hyperlink" Target="http://clients.edit-place.com/excel-devs/korben/view-pictures.php?client=MORGAN&amp;reference=0060208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8772" TargetMode="External"/><Relationship Id="rId_hyperlink_2" Type="http://schemas.openxmlformats.org/officeDocument/2006/relationships/hyperlink" Target="http://clients.edit-place.com/excel-devs/korben/view-pictures.php?client=MORGAN&amp;reference=0058799" TargetMode="External"/><Relationship Id="rId_hyperlink_3" Type="http://schemas.openxmlformats.org/officeDocument/2006/relationships/hyperlink" Target="http://clients.edit-place.com/excel-devs/korben/view-pictures.php?client=MORGAN&amp;reference=0058875" TargetMode="External"/><Relationship Id="rId_hyperlink_4" Type="http://schemas.openxmlformats.org/officeDocument/2006/relationships/hyperlink" Target="http://clients.edit-place.com/excel-devs/korben/view-pictures.php?client=MORGAN&amp;reference=0059561" TargetMode="External"/><Relationship Id="rId_hyperlink_5" Type="http://schemas.openxmlformats.org/officeDocument/2006/relationships/hyperlink" Target="http://clients.edit-place.com/excel-devs/korben/view-pictures.php?client=MORGAN&amp;reference=0059612" TargetMode="External"/><Relationship Id="rId_hyperlink_6" Type="http://schemas.openxmlformats.org/officeDocument/2006/relationships/hyperlink" Target="http://clients.edit-place.com/excel-devs/korben/view-pictures.php?client=MORGAN&amp;reference=0059615" TargetMode="External"/><Relationship Id="rId_hyperlink_7" Type="http://schemas.openxmlformats.org/officeDocument/2006/relationships/hyperlink" Target="http://clients.edit-place.com/excel-devs/korben/view-pictures.php?client=MORGAN&amp;reference=0059630" TargetMode="External"/><Relationship Id="rId_hyperlink_8" Type="http://schemas.openxmlformats.org/officeDocument/2006/relationships/hyperlink" Target="http://clients.edit-place.com/excel-devs/korben/view-pictures.php?client=MORGAN&amp;reference=0059832" TargetMode="External"/><Relationship Id="rId_hyperlink_9" Type="http://schemas.openxmlformats.org/officeDocument/2006/relationships/hyperlink" Target="http://clients.edit-place.com/excel-devs/korben/view-pictures.php?client=MORGAN&amp;reference=0059838" TargetMode="External"/><Relationship Id="rId_hyperlink_10" Type="http://schemas.openxmlformats.org/officeDocument/2006/relationships/hyperlink" Target="http://clients.edit-place.com/excel-devs/korben/view-pictures.php?client=MORGAN&amp;reference=0059839" TargetMode="External"/><Relationship Id="rId_hyperlink_11" Type="http://schemas.openxmlformats.org/officeDocument/2006/relationships/hyperlink" Target="http://clients.edit-place.com/excel-devs/korben/view-pictures.php?client=MORGAN&amp;reference=0060163" TargetMode="External"/><Relationship Id="rId_hyperlink_12" Type="http://schemas.openxmlformats.org/officeDocument/2006/relationships/hyperlink" Target="http://clients.edit-place.com/excel-devs/korben/view-pictures.php?client=MORGAN&amp;reference=0060173" TargetMode="External"/><Relationship Id="rId_hyperlink_13" Type="http://schemas.openxmlformats.org/officeDocument/2006/relationships/hyperlink" Target="http://clients.edit-place.com/excel-devs/korben/view-pictures.php?client=MORGAN&amp;reference=0060206" TargetMode="External"/><Relationship Id="rId_hyperlink_14" Type="http://schemas.openxmlformats.org/officeDocument/2006/relationships/hyperlink" Target="http://clients.edit-place.com/excel-devs/korben/view-pictures.php?client=MORGAN&amp;reference=0060740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60782" TargetMode="External"/><Relationship Id="rId_hyperlink_2" Type="http://schemas.openxmlformats.org/officeDocument/2006/relationships/hyperlink" Target="http://clients.edit-place.com/excel-devs/korben/view-pictures.php?client=MORGAN&amp;reference=0060784" TargetMode="External"/><Relationship Id="rId_hyperlink_3" Type="http://schemas.openxmlformats.org/officeDocument/2006/relationships/hyperlink" Target="http://clients.edit-place.com/excel-devs/korben/view-pictures.php?client=MORGAN&amp;reference=006078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13"/>
  <sheetViews>
    <sheetView tabSelected="0" workbookViewId="0" showGridLines="true" showRowColHeaders="1">
      <selection activeCell="R13" sqref="R1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</cols>
  <sheetData>
    <row r="1" spans="1:18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/>
      <c r="K1" s="11"/>
      <c r="L1" s="12"/>
      <c r="M1" s="13"/>
      <c r="N1" s="14"/>
      <c r="O1" s="15"/>
      <c r="P1" s="16"/>
      <c r="Q1" s="17"/>
      <c r="R1" s="18"/>
    </row>
    <row r="2" spans="1:18">
      <c r="A2" s="19">
        <v>58744</v>
      </c>
      <c r="B2" s="20" t="s">
        <v>9</v>
      </c>
      <c r="C2" s="21"/>
      <c r="D2" s="22">
        <f>LEN(C2)</f>
        <v>0</v>
      </c>
      <c r="E2" s="23"/>
      <c r="F2" s="24">
        <f>LEN(E2)</f>
        <v>0</v>
      </c>
      <c r="G2" s="25"/>
      <c r="H2" s="26">
        <f>LEN(G2)</f>
        <v>0</v>
      </c>
      <c r="I2" s="27"/>
      <c r="J2" s="28" t="s">
        <v>10</v>
      </c>
      <c r="K2" s="29" t="s">
        <v>11</v>
      </c>
      <c r="L2" s="30"/>
      <c r="M2" s="31"/>
      <c r="N2" s="32" t="s">
        <v>12</v>
      </c>
      <c r="O2" s="33"/>
      <c r="P2" s="34" t="s">
        <v>13</v>
      </c>
      <c r="Q2" s="35"/>
      <c r="R2" s="36" t="s">
        <v>14</v>
      </c>
    </row>
    <row r="3" spans="1:18">
      <c r="A3" s="37">
        <v>58749</v>
      </c>
      <c r="B3" s="38" t="s">
        <v>15</v>
      </c>
      <c r="C3" s="39"/>
      <c r="D3" s="40">
        <f>LEN(C3)</f>
        <v>0</v>
      </c>
      <c r="E3" s="41"/>
      <c r="F3" s="42">
        <f>LEN(E3)</f>
        <v>0</v>
      </c>
      <c r="G3" s="43"/>
      <c r="H3" s="44">
        <f>LEN(G3)</f>
        <v>0</v>
      </c>
      <c r="I3" s="45"/>
      <c r="J3" s="46" t="s">
        <v>10</v>
      </c>
      <c r="K3" s="47" t="s">
        <v>11</v>
      </c>
      <c r="L3" s="48"/>
      <c r="M3" s="49"/>
      <c r="N3" s="50" t="s">
        <v>12</v>
      </c>
      <c r="O3" s="51"/>
      <c r="P3" s="52" t="s">
        <v>16</v>
      </c>
      <c r="Q3" s="53"/>
      <c r="R3" s="54" t="s">
        <v>14</v>
      </c>
    </row>
    <row r="4" spans="1:18">
      <c r="A4" s="55">
        <v>58759</v>
      </c>
      <c r="B4" s="56" t="s">
        <v>17</v>
      </c>
      <c r="C4" s="57"/>
      <c r="D4" s="58">
        <f>LEN(C4)</f>
        <v>0</v>
      </c>
      <c r="E4" s="59"/>
      <c r="F4" s="60">
        <f>LEN(E4)</f>
        <v>0</v>
      </c>
      <c r="G4" s="61"/>
      <c r="H4" s="62">
        <f>LEN(G4)</f>
        <v>0</v>
      </c>
      <c r="I4" s="63"/>
      <c r="J4" s="64" t="s">
        <v>10</v>
      </c>
      <c r="K4" s="65" t="s">
        <v>11</v>
      </c>
      <c r="L4" s="66"/>
      <c r="M4" s="67"/>
      <c r="N4" s="68" t="s">
        <v>12</v>
      </c>
      <c r="O4" s="69"/>
      <c r="P4" s="70" t="s">
        <v>16</v>
      </c>
      <c r="Q4" s="71"/>
      <c r="R4" s="72" t="s">
        <v>14</v>
      </c>
    </row>
    <row r="5" spans="1:18">
      <c r="A5" s="73">
        <v>59515</v>
      </c>
      <c r="B5" s="74" t="s">
        <v>18</v>
      </c>
      <c r="C5" s="75"/>
      <c r="D5" s="76">
        <f>LEN(C5)</f>
        <v>0</v>
      </c>
      <c r="E5" s="77"/>
      <c r="F5" s="78">
        <f>LEN(E5)</f>
        <v>0</v>
      </c>
      <c r="G5" s="79"/>
      <c r="H5" s="80">
        <f>LEN(G5)</f>
        <v>0</v>
      </c>
      <c r="I5" s="81"/>
      <c r="J5" s="82" t="s">
        <v>19</v>
      </c>
      <c r="K5" s="83" t="s">
        <v>20</v>
      </c>
      <c r="L5" s="84"/>
      <c r="M5" s="85"/>
      <c r="N5" s="86" t="s">
        <v>21</v>
      </c>
      <c r="O5" s="87"/>
      <c r="P5" s="88" t="s">
        <v>22</v>
      </c>
      <c r="Q5" s="89"/>
      <c r="R5" s="90" t="s">
        <v>14</v>
      </c>
    </row>
    <row r="6" spans="1:18">
      <c r="A6" s="91">
        <v>59606</v>
      </c>
      <c r="B6" s="92" t="s">
        <v>23</v>
      </c>
      <c r="C6" s="93"/>
      <c r="D6" s="94">
        <f>LEN(C6)</f>
        <v>0</v>
      </c>
      <c r="E6" s="95"/>
      <c r="F6" s="96">
        <f>LEN(E6)</f>
        <v>0</v>
      </c>
      <c r="G6" s="97"/>
      <c r="H6" s="98">
        <f>LEN(G6)</f>
        <v>0</v>
      </c>
      <c r="I6" s="99"/>
      <c r="J6" s="100" t="s">
        <v>24</v>
      </c>
      <c r="K6" s="101" t="s">
        <v>20</v>
      </c>
      <c r="L6" s="102"/>
      <c r="M6" s="103"/>
      <c r="N6" s="104" t="s">
        <v>25</v>
      </c>
      <c r="O6" s="105"/>
      <c r="P6" s="106" t="s">
        <v>26</v>
      </c>
      <c r="Q6" s="107"/>
      <c r="R6" s="108" t="s">
        <v>14</v>
      </c>
    </row>
    <row r="7" spans="1:18">
      <c r="A7" s="109">
        <v>59607</v>
      </c>
      <c r="B7" s="110" t="s">
        <v>27</v>
      </c>
      <c r="C7" s="111"/>
      <c r="D7" s="112">
        <f>LEN(C7)</f>
        <v>0</v>
      </c>
      <c r="E7" s="113"/>
      <c r="F7" s="114">
        <f>LEN(E7)</f>
        <v>0</v>
      </c>
      <c r="G7" s="115"/>
      <c r="H7" s="116">
        <f>LEN(G7)</f>
        <v>0</v>
      </c>
      <c r="I7" s="117"/>
      <c r="J7" s="118" t="s">
        <v>24</v>
      </c>
      <c r="K7" s="119" t="s">
        <v>20</v>
      </c>
      <c r="L7" s="120"/>
      <c r="M7" s="121"/>
      <c r="N7" s="122" t="s">
        <v>25</v>
      </c>
      <c r="O7" s="123"/>
      <c r="P7" s="124" t="s">
        <v>26</v>
      </c>
      <c r="Q7" s="125"/>
      <c r="R7" s="126" t="s">
        <v>14</v>
      </c>
    </row>
    <row r="8" spans="1:18">
      <c r="A8" s="127">
        <v>59611</v>
      </c>
      <c r="B8" s="128" t="s">
        <v>28</v>
      </c>
      <c r="C8" s="129"/>
      <c r="D8" s="130">
        <f>LEN(C8)</f>
        <v>0</v>
      </c>
      <c r="E8" s="131"/>
      <c r="F8" s="132">
        <f>LEN(E8)</f>
        <v>0</v>
      </c>
      <c r="G8" s="133"/>
      <c r="H8" s="134">
        <f>LEN(G8)</f>
        <v>0</v>
      </c>
      <c r="I8" s="135"/>
      <c r="J8" s="136" t="s">
        <v>29</v>
      </c>
      <c r="K8" s="137" t="s">
        <v>20</v>
      </c>
      <c r="L8" s="138"/>
      <c r="M8" s="139"/>
      <c r="N8" s="140" t="s">
        <v>25</v>
      </c>
      <c r="O8" s="141"/>
      <c r="P8" s="142" t="s">
        <v>30</v>
      </c>
      <c r="Q8" s="143"/>
      <c r="R8" s="144" t="s">
        <v>14</v>
      </c>
    </row>
    <row r="9" spans="1:18">
      <c r="A9" s="145">
        <v>59741</v>
      </c>
      <c r="B9" s="146" t="s">
        <v>31</v>
      </c>
      <c r="C9" s="147"/>
      <c r="D9" s="148">
        <f>LEN(C9)</f>
        <v>0</v>
      </c>
      <c r="E9" s="149"/>
      <c r="F9" s="150">
        <f>LEN(E9)</f>
        <v>0</v>
      </c>
      <c r="G9" s="151"/>
      <c r="H9" s="152">
        <f>LEN(G9)</f>
        <v>0</v>
      </c>
      <c r="I9" s="153"/>
      <c r="J9" s="154" t="s">
        <v>32</v>
      </c>
      <c r="K9" s="155" t="s">
        <v>20</v>
      </c>
      <c r="L9" s="156"/>
      <c r="M9" s="157"/>
      <c r="N9" s="158" t="s">
        <v>33</v>
      </c>
      <c r="O9" s="159"/>
      <c r="P9" s="160" t="s">
        <v>34</v>
      </c>
      <c r="Q9" s="161"/>
      <c r="R9" s="162" t="s">
        <v>14</v>
      </c>
    </row>
    <row r="10" spans="1:18">
      <c r="A10" s="163">
        <v>60000</v>
      </c>
      <c r="B10" s="164" t="s">
        <v>35</v>
      </c>
      <c r="C10" s="165"/>
      <c r="D10" s="166">
        <f>LEN(C10)</f>
        <v>0</v>
      </c>
      <c r="E10" s="167"/>
      <c r="F10" s="168">
        <f>LEN(E10)</f>
        <v>0</v>
      </c>
      <c r="G10" s="169"/>
      <c r="H10" s="170">
        <f>LEN(G10)</f>
        <v>0</v>
      </c>
      <c r="I10" s="171"/>
      <c r="J10" s="172" t="s">
        <v>36</v>
      </c>
      <c r="K10" s="173" t="s">
        <v>20</v>
      </c>
      <c r="L10" s="174"/>
      <c r="M10" s="175"/>
      <c r="N10" s="176" t="s">
        <v>37</v>
      </c>
      <c r="O10" s="177"/>
      <c r="P10" s="178" t="s">
        <v>38</v>
      </c>
      <c r="Q10" s="179"/>
      <c r="R10" s="180" t="s">
        <v>14</v>
      </c>
    </row>
    <row r="11" spans="1:18">
      <c r="A11" s="181">
        <v>60144</v>
      </c>
      <c r="B11" s="182" t="s">
        <v>39</v>
      </c>
      <c r="C11" s="183"/>
      <c r="D11" s="184">
        <f>LEN(C11)</f>
        <v>0</v>
      </c>
      <c r="E11" s="185"/>
      <c r="F11" s="186">
        <f>LEN(E11)</f>
        <v>0</v>
      </c>
      <c r="G11" s="187"/>
      <c r="H11" s="188">
        <f>LEN(G11)</f>
        <v>0</v>
      </c>
      <c r="I11" s="189"/>
      <c r="J11" s="190" t="s">
        <v>40</v>
      </c>
      <c r="K11" s="191" t="s">
        <v>41</v>
      </c>
      <c r="L11" s="192"/>
      <c r="M11" s="193"/>
      <c r="N11" s="194" t="s">
        <v>42</v>
      </c>
      <c r="O11" s="195"/>
      <c r="P11" s="196" t="s">
        <v>43</v>
      </c>
      <c r="Q11" s="197"/>
      <c r="R11" s="198" t="s">
        <v>14</v>
      </c>
    </row>
    <row r="12" spans="1:18">
      <c r="A12" s="199">
        <v>60159</v>
      </c>
      <c r="B12" s="200" t="s">
        <v>44</v>
      </c>
      <c r="C12" s="201"/>
      <c r="D12" s="202">
        <f>LEN(C12)</f>
        <v>0</v>
      </c>
      <c r="E12" s="203"/>
      <c r="F12" s="204">
        <f>LEN(E12)</f>
        <v>0</v>
      </c>
      <c r="G12" s="205"/>
      <c r="H12" s="206">
        <f>LEN(G12)</f>
        <v>0</v>
      </c>
      <c r="I12" s="207"/>
      <c r="J12" s="208" t="s">
        <v>40</v>
      </c>
      <c r="K12" s="209" t="s">
        <v>41</v>
      </c>
      <c r="L12" s="210"/>
      <c r="M12" s="211"/>
      <c r="N12" s="212" t="s">
        <v>45</v>
      </c>
      <c r="O12" s="213"/>
      <c r="P12" s="214" t="s">
        <v>34</v>
      </c>
      <c r="Q12" s="215"/>
      <c r="R12" s="216" t="s">
        <v>14</v>
      </c>
    </row>
    <row r="13" spans="1:18">
      <c r="A13" s="217">
        <v>60208</v>
      </c>
      <c r="B13" s="218" t="s">
        <v>46</v>
      </c>
      <c r="C13" s="219"/>
      <c r="D13" s="220">
        <f>LEN(C13)</f>
        <v>0</v>
      </c>
      <c r="E13" s="221"/>
      <c r="F13" s="222">
        <f>LEN(E13)</f>
        <v>0</v>
      </c>
      <c r="G13" s="223"/>
      <c r="H13" s="224">
        <f>LEN(G13)</f>
        <v>0</v>
      </c>
      <c r="I13" s="225"/>
      <c r="J13" s="226" t="s">
        <v>10</v>
      </c>
      <c r="K13" s="227" t="s">
        <v>41</v>
      </c>
      <c r="L13" s="228"/>
      <c r="M13" s="229"/>
      <c r="N13" s="230" t="s">
        <v>47</v>
      </c>
      <c r="O13" s="231"/>
      <c r="P13" s="232" t="s">
        <v>48</v>
      </c>
      <c r="Q13" s="233"/>
      <c r="R13" s="234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8744"/>
    <hyperlink ref="B3" r:id="rId_hyperlink_2" tooltip="http://clients.edit-place.com/excel-devs/korben/view-pictures.php?client=MORGAN&amp;reference=0058749"/>
    <hyperlink ref="B4" r:id="rId_hyperlink_3" tooltip="http://clients.edit-place.com/excel-devs/korben/view-pictures.php?client=MORGAN&amp;reference=0058759"/>
    <hyperlink ref="B5" r:id="rId_hyperlink_4" tooltip="http://clients.edit-place.com/excel-devs/korben/view-pictures.php?client=MORGAN&amp;reference=0059515"/>
    <hyperlink ref="B6" r:id="rId_hyperlink_5" tooltip="http://clients.edit-place.com/excel-devs/korben/view-pictures.php?client=MORGAN&amp;reference=0059606"/>
    <hyperlink ref="B7" r:id="rId_hyperlink_6" tooltip="http://clients.edit-place.com/excel-devs/korben/view-pictures.php?client=MORGAN&amp;reference=0059607"/>
    <hyperlink ref="B8" r:id="rId_hyperlink_7" tooltip="http://clients.edit-place.com/excel-devs/korben/view-pictures.php?client=MORGAN&amp;reference=0059611"/>
    <hyperlink ref="B9" r:id="rId_hyperlink_8" tooltip="http://clients.edit-place.com/excel-devs/korben/view-pictures.php?client=MORGAN&amp;reference=0059741"/>
    <hyperlink ref="B10" r:id="rId_hyperlink_9" tooltip="http://clients.edit-place.com/excel-devs/korben/view-pictures.php?client=MORGAN&amp;reference=0060000"/>
    <hyperlink ref="B11" r:id="rId_hyperlink_10" tooltip="http://clients.edit-place.com/excel-devs/korben/view-pictures.php?client=MORGAN&amp;reference=0060144"/>
    <hyperlink ref="B12" r:id="rId_hyperlink_11" tooltip="http://clients.edit-place.com/excel-devs/korben/view-pictures.php?client=MORGAN&amp;reference=0060159"/>
    <hyperlink ref="B13" r:id="rId_hyperlink_12" tooltip="http://clients.edit-place.com/excel-devs/korben/view-pictures.php?client=MORGAN&amp;reference=006020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S15"/>
  <sheetViews>
    <sheetView tabSelected="0" workbookViewId="0" showGridLines="true" showRowColHeaders="1">
      <selection activeCell="S15" sqref="S15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  <col min="18" max="18" width="25" customWidth="true" style="0"/>
    <col min="19" max="19" width="25" customWidth="true" style="0"/>
  </cols>
  <sheetData>
    <row r="1" spans="1:19" customHeight="1" ht="25">
      <c r="A1" s="235" t="s">
        <v>0</v>
      </c>
      <c r="B1" s="236" t="s">
        <v>1</v>
      </c>
      <c r="C1" s="237" t="s">
        <v>49</v>
      </c>
      <c r="D1" s="238" t="s">
        <v>2</v>
      </c>
      <c r="E1" s="239" t="s">
        <v>3</v>
      </c>
      <c r="F1" s="240" t="s">
        <v>4</v>
      </c>
      <c r="G1" s="241" t="s">
        <v>5</v>
      </c>
      <c r="H1" s="242" t="s">
        <v>6</v>
      </c>
      <c r="I1" s="243" t="s">
        <v>7</v>
      </c>
      <c r="J1" s="244" t="s">
        <v>8</v>
      </c>
      <c r="K1" s="245"/>
      <c r="L1" s="246"/>
      <c r="M1" s="247"/>
      <c r="N1" s="248"/>
      <c r="O1" s="249"/>
      <c r="P1" s="250"/>
      <c r="Q1" s="251"/>
      <c r="R1" s="252"/>
      <c r="S1" s="253"/>
    </row>
    <row r="2" spans="1:19">
      <c r="A2" s="254">
        <v>58772</v>
      </c>
      <c r="B2" s="255" t="s">
        <v>50</v>
      </c>
      <c r="C2" s="256" t="s">
        <v>51</v>
      </c>
      <c r="D2" s="257"/>
      <c r="E2" s="258">
        <f>LEN(D2)</f>
        <v>0</v>
      </c>
      <c r="F2" s="259"/>
      <c r="G2" s="260">
        <f>LEN(F2)</f>
        <v>0</v>
      </c>
      <c r="H2" s="261"/>
      <c r="I2" s="262">
        <f>LEN(H2)</f>
        <v>0</v>
      </c>
      <c r="J2" s="263"/>
      <c r="K2" s="264" t="s">
        <v>40</v>
      </c>
      <c r="L2" s="265" t="s">
        <v>11</v>
      </c>
      <c r="M2" s="266"/>
      <c r="N2" s="267"/>
      <c r="O2" s="268" t="s">
        <v>52</v>
      </c>
      <c r="P2" s="269"/>
      <c r="Q2" s="270" t="s">
        <v>53</v>
      </c>
      <c r="R2" s="271"/>
      <c r="S2" s="272" t="s">
        <v>14</v>
      </c>
    </row>
    <row r="3" spans="1:19">
      <c r="A3" s="273">
        <v>58799</v>
      </c>
      <c r="B3" s="274" t="s">
        <v>54</v>
      </c>
      <c r="C3" s="275" t="s">
        <v>51</v>
      </c>
      <c r="D3" s="276"/>
      <c r="E3" s="277">
        <f>LEN(D3)</f>
        <v>0</v>
      </c>
      <c r="F3" s="278"/>
      <c r="G3" s="279">
        <f>LEN(F3)</f>
        <v>0</v>
      </c>
      <c r="H3" s="280"/>
      <c r="I3" s="281">
        <f>LEN(H3)</f>
        <v>0</v>
      </c>
      <c r="J3" s="282"/>
      <c r="K3" s="283" t="s">
        <v>24</v>
      </c>
      <c r="L3" s="284" t="s">
        <v>11</v>
      </c>
      <c r="M3" s="285"/>
      <c r="N3" s="286"/>
      <c r="O3" s="287" t="s">
        <v>52</v>
      </c>
      <c r="P3" s="288"/>
      <c r="Q3" s="289" t="s">
        <v>55</v>
      </c>
      <c r="R3" s="290"/>
      <c r="S3" s="291" t="s">
        <v>14</v>
      </c>
    </row>
    <row r="4" spans="1:19">
      <c r="A4" s="292">
        <v>58875</v>
      </c>
      <c r="B4" s="293" t="s">
        <v>56</v>
      </c>
      <c r="C4" s="294" t="s">
        <v>57</v>
      </c>
      <c r="D4" s="295"/>
      <c r="E4" s="296">
        <f>LEN(D4)</f>
        <v>0</v>
      </c>
      <c r="F4" s="297"/>
      <c r="G4" s="298">
        <f>LEN(F4)</f>
        <v>0</v>
      </c>
      <c r="H4" s="299"/>
      <c r="I4" s="300">
        <f>LEN(H4)</f>
        <v>0</v>
      </c>
      <c r="J4" s="301"/>
      <c r="K4" s="302" t="s">
        <v>58</v>
      </c>
      <c r="L4" s="303" t="s">
        <v>11</v>
      </c>
      <c r="M4" s="304"/>
      <c r="N4" s="305"/>
      <c r="O4" s="306" t="s">
        <v>12</v>
      </c>
      <c r="P4" s="307"/>
      <c r="Q4" s="308" t="s">
        <v>59</v>
      </c>
      <c r="R4" s="309"/>
      <c r="S4" s="310" t="s">
        <v>14</v>
      </c>
    </row>
    <row r="5" spans="1:19">
      <c r="A5" s="311">
        <v>59561</v>
      </c>
      <c r="B5" s="312" t="s">
        <v>60</v>
      </c>
      <c r="C5" s="313" t="s">
        <v>51</v>
      </c>
      <c r="D5" s="314"/>
      <c r="E5" s="315">
        <f>LEN(D5)</f>
        <v>0</v>
      </c>
      <c r="F5" s="316"/>
      <c r="G5" s="317">
        <f>LEN(F5)</f>
        <v>0</v>
      </c>
      <c r="H5" s="318"/>
      <c r="I5" s="319">
        <f>LEN(H5)</f>
        <v>0</v>
      </c>
      <c r="J5" s="320"/>
      <c r="K5" s="321" t="s">
        <v>40</v>
      </c>
      <c r="L5" s="322" t="s">
        <v>20</v>
      </c>
      <c r="M5" s="323"/>
      <c r="N5" s="324"/>
      <c r="O5" s="325" t="s">
        <v>25</v>
      </c>
      <c r="P5" s="326"/>
      <c r="Q5" s="327" t="s">
        <v>30</v>
      </c>
      <c r="R5" s="328"/>
      <c r="S5" s="329" t="s">
        <v>14</v>
      </c>
    </row>
    <row r="6" spans="1:19">
      <c r="A6" s="330">
        <v>59612</v>
      </c>
      <c r="B6" s="331" t="s">
        <v>61</v>
      </c>
      <c r="C6" s="332" t="s">
        <v>51</v>
      </c>
      <c r="D6" s="333"/>
      <c r="E6" s="334">
        <f>LEN(D6)</f>
        <v>0</v>
      </c>
      <c r="F6" s="335"/>
      <c r="G6" s="336">
        <f>LEN(F6)</f>
        <v>0</v>
      </c>
      <c r="H6" s="337"/>
      <c r="I6" s="338">
        <f>LEN(H6)</f>
        <v>0</v>
      </c>
      <c r="J6" s="339"/>
      <c r="K6" s="340" t="s">
        <v>29</v>
      </c>
      <c r="L6" s="341" t="s">
        <v>20</v>
      </c>
      <c r="M6" s="342"/>
      <c r="N6" s="343"/>
      <c r="O6" s="344" t="s">
        <v>25</v>
      </c>
      <c r="P6" s="345"/>
      <c r="Q6" s="346" t="s">
        <v>30</v>
      </c>
      <c r="R6" s="347"/>
      <c r="S6" s="348" t="s">
        <v>14</v>
      </c>
    </row>
    <row r="7" spans="1:19">
      <c r="A7" s="349">
        <v>59615</v>
      </c>
      <c r="B7" s="350" t="s">
        <v>62</v>
      </c>
      <c r="C7" s="351" t="s">
        <v>51</v>
      </c>
      <c r="D7" s="352"/>
      <c r="E7" s="353">
        <f>LEN(D7)</f>
        <v>0</v>
      </c>
      <c r="F7" s="354"/>
      <c r="G7" s="355">
        <f>LEN(F7)</f>
        <v>0</v>
      </c>
      <c r="H7" s="356"/>
      <c r="I7" s="357">
        <f>LEN(H7)</f>
        <v>0</v>
      </c>
      <c r="J7" s="358"/>
      <c r="K7" s="359" t="s">
        <v>32</v>
      </c>
      <c r="L7" s="360" t="s">
        <v>20</v>
      </c>
      <c r="M7" s="361"/>
      <c r="N7" s="362"/>
      <c r="O7" s="363" t="s">
        <v>33</v>
      </c>
      <c r="P7" s="364"/>
      <c r="Q7" s="365" t="s">
        <v>34</v>
      </c>
      <c r="R7" s="366"/>
      <c r="S7" s="367" t="s">
        <v>14</v>
      </c>
    </row>
    <row r="8" spans="1:19">
      <c r="A8" s="368">
        <v>59630</v>
      </c>
      <c r="B8" s="369" t="s">
        <v>63</v>
      </c>
      <c r="C8" s="370" t="s">
        <v>51</v>
      </c>
      <c r="D8" s="371"/>
      <c r="E8" s="372">
        <f>LEN(D8)</f>
        <v>0</v>
      </c>
      <c r="F8" s="373"/>
      <c r="G8" s="374">
        <f>LEN(F8)</f>
        <v>0</v>
      </c>
      <c r="H8" s="375"/>
      <c r="I8" s="376">
        <f>LEN(H8)</f>
        <v>0</v>
      </c>
      <c r="J8" s="377"/>
      <c r="K8" s="378" t="s">
        <v>32</v>
      </c>
      <c r="L8" s="379" t="s">
        <v>20</v>
      </c>
      <c r="M8" s="380"/>
      <c r="N8" s="381"/>
      <c r="O8" s="382" t="s">
        <v>21</v>
      </c>
      <c r="P8" s="383"/>
      <c r="Q8" s="384" t="s">
        <v>34</v>
      </c>
      <c r="R8" s="385"/>
      <c r="S8" s="386" t="s">
        <v>14</v>
      </c>
    </row>
    <row r="9" spans="1:19">
      <c r="A9" s="387">
        <v>59832</v>
      </c>
      <c r="B9" s="388" t="s">
        <v>64</v>
      </c>
      <c r="C9" s="389" t="s">
        <v>51</v>
      </c>
      <c r="D9" s="390"/>
      <c r="E9" s="391">
        <f>LEN(D9)</f>
        <v>0</v>
      </c>
      <c r="F9" s="392"/>
      <c r="G9" s="393">
        <f>LEN(F9)</f>
        <v>0</v>
      </c>
      <c r="H9" s="394"/>
      <c r="I9" s="395">
        <f>LEN(H9)</f>
        <v>0</v>
      </c>
      <c r="J9" s="396"/>
      <c r="K9" s="397" t="s">
        <v>24</v>
      </c>
      <c r="L9" s="398" t="s">
        <v>20</v>
      </c>
      <c r="M9" s="399"/>
      <c r="N9" s="400"/>
      <c r="O9" s="401" t="s">
        <v>37</v>
      </c>
      <c r="P9" s="402"/>
      <c r="Q9" s="403" t="s">
        <v>65</v>
      </c>
      <c r="R9" s="404"/>
      <c r="S9" s="405" t="s">
        <v>14</v>
      </c>
    </row>
    <row r="10" spans="1:19">
      <c r="A10" s="406">
        <v>59838</v>
      </c>
      <c r="B10" s="407" t="s">
        <v>66</v>
      </c>
      <c r="C10" s="408" t="s">
        <v>51</v>
      </c>
      <c r="D10" s="409"/>
      <c r="E10" s="410">
        <f>LEN(D10)</f>
        <v>0</v>
      </c>
      <c r="F10" s="411"/>
      <c r="G10" s="412">
        <f>LEN(F10)</f>
        <v>0</v>
      </c>
      <c r="H10" s="413"/>
      <c r="I10" s="414">
        <f>LEN(H10)</f>
        <v>0</v>
      </c>
      <c r="J10" s="415"/>
      <c r="K10" s="416" t="s">
        <v>10</v>
      </c>
      <c r="L10" s="417" t="s">
        <v>20</v>
      </c>
      <c r="M10" s="418"/>
      <c r="N10" s="419"/>
      <c r="O10" s="420" t="s">
        <v>25</v>
      </c>
      <c r="P10" s="421"/>
      <c r="Q10" s="422"/>
      <c r="R10" s="423"/>
      <c r="S10" s="424" t="s">
        <v>14</v>
      </c>
    </row>
    <row r="11" spans="1:19">
      <c r="A11" s="425">
        <v>59839</v>
      </c>
      <c r="B11" s="426" t="s">
        <v>67</v>
      </c>
      <c r="C11" s="427" t="s">
        <v>51</v>
      </c>
      <c r="D11" s="428"/>
      <c r="E11" s="429">
        <f>LEN(D11)</f>
        <v>0</v>
      </c>
      <c r="F11" s="430"/>
      <c r="G11" s="431">
        <f>LEN(F11)</f>
        <v>0</v>
      </c>
      <c r="H11" s="432"/>
      <c r="I11" s="433">
        <f>LEN(H11)</f>
        <v>0</v>
      </c>
      <c r="J11" s="434"/>
      <c r="K11" s="435" t="s">
        <v>10</v>
      </c>
      <c r="L11" s="436" t="s">
        <v>20</v>
      </c>
      <c r="M11" s="437"/>
      <c r="N11" s="438"/>
      <c r="O11" s="439" t="s">
        <v>25</v>
      </c>
      <c r="P11" s="440"/>
      <c r="Q11" s="441" t="s">
        <v>68</v>
      </c>
      <c r="R11" s="442"/>
      <c r="S11" s="443" t="s">
        <v>14</v>
      </c>
    </row>
    <row r="12" spans="1:19">
      <c r="A12" s="444">
        <v>60163</v>
      </c>
      <c r="B12" s="445" t="s">
        <v>69</v>
      </c>
      <c r="C12" s="446" t="s">
        <v>51</v>
      </c>
      <c r="D12" s="447"/>
      <c r="E12" s="448">
        <f>LEN(D12)</f>
        <v>0</v>
      </c>
      <c r="F12" s="449"/>
      <c r="G12" s="450">
        <f>LEN(F12)</f>
        <v>0</v>
      </c>
      <c r="H12" s="451"/>
      <c r="I12" s="452">
        <f>LEN(H12)</f>
        <v>0</v>
      </c>
      <c r="J12" s="453"/>
      <c r="K12" s="454" t="s">
        <v>40</v>
      </c>
      <c r="L12" s="455" t="s">
        <v>41</v>
      </c>
      <c r="M12" s="456"/>
      <c r="N12" s="457"/>
      <c r="O12" s="458" t="s">
        <v>70</v>
      </c>
      <c r="P12" s="459"/>
      <c r="Q12" s="460" t="s">
        <v>71</v>
      </c>
      <c r="R12" s="461"/>
      <c r="S12" s="462" t="s">
        <v>14</v>
      </c>
    </row>
    <row r="13" spans="1:19">
      <c r="A13" s="463">
        <v>60173</v>
      </c>
      <c r="B13" s="464" t="s">
        <v>72</v>
      </c>
      <c r="C13" s="465" t="s">
        <v>51</v>
      </c>
      <c r="D13" s="466"/>
      <c r="E13" s="467">
        <f>LEN(D13)</f>
        <v>0</v>
      </c>
      <c r="F13" s="468"/>
      <c r="G13" s="469">
        <f>LEN(F13)</f>
        <v>0</v>
      </c>
      <c r="H13" s="470"/>
      <c r="I13" s="471">
        <f>LEN(H13)</f>
        <v>0</v>
      </c>
      <c r="J13" s="472"/>
      <c r="K13" s="473" t="s">
        <v>40</v>
      </c>
      <c r="L13" s="474" t="s">
        <v>41</v>
      </c>
      <c r="M13" s="475"/>
      <c r="N13" s="476"/>
      <c r="O13" s="477" t="s">
        <v>45</v>
      </c>
      <c r="P13" s="478"/>
      <c r="Q13" s="479" t="s">
        <v>73</v>
      </c>
      <c r="R13" s="480"/>
      <c r="S13" s="481" t="s">
        <v>14</v>
      </c>
    </row>
    <row r="14" spans="1:19">
      <c r="A14" s="482">
        <v>60206</v>
      </c>
      <c r="B14" s="483" t="s">
        <v>74</v>
      </c>
      <c r="C14" s="484" t="s">
        <v>51</v>
      </c>
      <c r="D14" s="485"/>
      <c r="E14" s="486">
        <f>LEN(D14)</f>
        <v>0</v>
      </c>
      <c r="F14" s="487"/>
      <c r="G14" s="488">
        <f>LEN(F14)</f>
        <v>0</v>
      </c>
      <c r="H14" s="489"/>
      <c r="I14" s="490">
        <f>LEN(H14)</f>
        <v>0</v>
      </c>
      <c r="J14" s="491"/>
      <c r="K14" s="492" t="s">
        <v>10</v>
      </c>
      <c r="L14" s="493" t="s">
        <v>41</v>
      </c>
      <c r="M14" s="494"/>
      <c r="N14" s="495"/>
      <c r="O14" s="496" t="s">
        <v>45</v>
      </c>
      <c r="P14" s="497"/>
      <c r="Q14" s="498" t="s">
        <v>68</v>
      </c>
      <c r="R14" s="499"/>
      <c r="S14" s="500" t="s">
        <v>14</v>
      </c>
    </row>
    <row r="15" spans="1:19">
      <c r="A15" s="501">
        <v>60740</v>
      </c>
      <c r="B15" s="502" t="s">
        <v>75</v>
      </c>
      <c r="C15" s="503" t="s">
        <v>51</v>
      </c>
      <c r="D15" s="504"/>
      <c r="E15" s="505">
        <f>LEN(D15)</f>
        <v>0</v>
      </c>
      <c r="F15" s="506"/>
      <c r="G15" s="507">
        <f>LEN(F15)</f>
        <v>0</v>
      </c>
      <c r="H15" s="508"/>
      <c r="I15" s="509">
        <f>LEN(H15)</f>
        <v>0</v>
      </c>
      <c r="J15" s="510"/>
      <c r="K15" s="511" t="s">
        <v>24</v>
      </c>
      <c r="L15" s="512" t="s">
        <v>20</v>
      </c>
      <c r="M15" s="513"/>
      <c r="N15" s="514"/>
      <c r="O15" s="515" t="s">
        <v>76</v>
      </c>
      <c r="P15" s="516"/>
      <c r="Q15" s="517"/>
      <c r="R15" s="518"/>
      <c r="S15" s="519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8772"/>
    <hyperlink ref="B3" r:id="rId_hyperlink_2" tooltip="http://clients.edit-place.com/excel-devs/korben/view-pictures.php?client=MORGAN&amp;reference=0058799"/>
    <hyperlink ref="B4" r:id="rId_hyperlink_3" tooltip="http://clients.edit-place.com/excel-devs/korben/view-pictures.php?client=MORGAN&amp;reference=0058875"/>
    <hyperlink ref="B5" r:id="rId_hyperlink_4" tooltip="http://clients.edit-place.com/excel-devs/korben/view-pictures.php?client=MORGAN&amp;reference=0059561"/>
    <hyperlink ref="B6" r:id="rId_hyperlink_5" tooltip="http://clients.edit-place.com/excel-devs/korben/view-pictures.php?client=MORGAN&amp;reference=0059612"/>
    <hyperlink ref="B7" r:id="rId_hyperlink_6" tooltip="http://clients.edit-place.com/excel-devs/korben/view-pictures.php?client=MORGAN&amp;reference=0059615"/>
    <hyperlink ref="B8" r:id="rId_hyperlink_7" tooltip="http://clients.edit-place.com/excel-devs/korben/view-pictures.php?client=MORGAN&amp;reference=0059630"/>
    <hyperlink ref="B9" r:id="rId_hyperlink_8" tooltip="http://clients.edit-place.com/excel-devs/korben/view-pictures.php?client=MORGAN&amp;reference=0059832"/>
    <hyperlink ref="B10" r:id="rId_hyperlink_9" tooltip="http://clients.edit-place.com/excel-devs/korben/view-pictures.php?client=MORGAN&amp;reference=0059838"/>
    <hyperlink ref="B11" r:id="rId_hyperlink_10" tooltip="http://clients.edit-place.com/excel-devs/korben/view-pictures.php?client=MORGAN&amp;reference=0059839"/>
    <hyperlink ref="B12" r:id="rId_hyperlink_11" tooltip="http://clients.edit-place.com/excel-devs/korben/view-pictures.php?client=MORGAN&amp;reference=0060163"/>
    <hyperlink ref="B13" r:id="rId_hyperlink_12" tooltip="http://clients.edit-place.com/excel-devs/korben/view-pictures.php?client=MORGAN&amp;reference=0060173"/>
    <hyperlink ref="B14" r:id="rId_hyperlink_13" tooltip="http://clients.edit-place.com/excel-devs/korben/view-pictures.php?client=MORGAN&amp;reference=0060206"/>
    <hyperlink ref="B15" r:id="rId_hyperlink_14" tooltip="http://clients.edit-place.com/excel-devs/korben/view-pictures.php?client=MORGAN&amp;reference=006074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4"/>
  <sheetViews>
    <sheetView tabSelected="0" workbookViewId="0" showGridLines="true" showRowColHeaders="1">
      <selection activeCell="B4" sqref="B4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520" t="s">
        <v>0</v>
      </c>
      <c r="B1" s="521" t="s">
        <v>1</v>
      </c>
    </row>
    <row r="2" spans="1:2">
      <c r="A2" s="522">
        <v>60782</v>
      </c>
      <c r="B2" s="523" t="s">
        <v>77</v>
      </c>
    </row>
    <row r="3" spans="1:2">
      <c r="A3" s="524">
        <v>60784</v>
      </c>
      <c r="B3" s="525" t="s">
        <v>78</v>
      </c>
    </row>
    <row r="4" spans="1:2">
      <c r="A4" s="526">
        <v>60786</v>
      </c>
      <c r="B4" s="527" t="s">
        <v>79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60782"/>
    <hyperlink ref="B3" r:id="rId_hyperlink_2" tooltip="http://clients.edit-place.com/excel-devs/korben/view-pictures.php?client=MORGAN&amp;reference=0060784"/>
    <hyperlink ref="B4" r:id="rId_hyperlink_3" tooltip="http://clients.edit-place.com/excel-devs/korben/view-pictures.php?client=MORGAN&amp;reference=006078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2016-02-18T13:29:26+01:00</dcterms:created>
  <dcterms:modified xsi:type="dcterms:W3CDTF">2016-02-18T13:29:26+01:00</dcterms:modified>
  <dc:title>Untitled Spreadsheet</dc:title>
  <dc:description/>
  <dc:subject/>
  <cp:keywords/>
  <cp:category/>
</cp:coreProperties>
</file>