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<sst xmlns="http://schemas.openxmlformats.org/spreadsheetml/2006/main" uniqueCount="70">
  <si>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</si>
  <si>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</si>
  <si>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</si>
  <si>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</si>
  <si>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</si>
  <si>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</si>
  <si>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</si>
  <si>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</si>
  <si>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</si>
  <si>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http://clients.edit-place.com/excel-devs/korben/view-pictures.php?client=MORGAN&amp;reference=0060783</t>
  </si>
  <si>
    <t>FOULARDS ECHARPES</t>
  </si>
  <si>
    <t>E16P3</t>
  </si>
  <si>
    <t>Accessoires</t>
  </si>
  <si>
    <t xml:space="preserve">Tissu principal: 100% POLYESTER </t>
  </si>
  <si>
    <t>http://clients.edit-place.com/excel-devs/korben/view-pictures.php?client=MORGAN&amp;reference=0060974</t>
  </si>
  <si>
    <t>ROBE / COMBINAISON</t>
  </si>
  <si>
    <t>E16P2</t>
  </si>
  <si>
    <t>PAP</t>
  </si>
  <si>
    <t xml:space="preserve">Doublure: 100% POLYESTER - Tissu principal: 94% POLYESTER 6% ELASTHANNE </t>
  </si>
  <si>
    <t>Doublon</t>
  </si>
  <si>
    <t>http://clients.edit-place.com/excel-devs/korben/view-pictures.php?client=MORGAN&amp;reference=0056680</t>
  </si>
  <si>
    <t>DOUBLON (MORGAN_08-06-15 MDT (70).xlsx)</t>
  </si>
  <si>
    <t>http://clients.edit-place.com/excel-devs/korben/view-pictures.php?client=MORGAN&amp;reference=0057422</t>
  </si>
  <si>
    <t>DOUBLON (MORGAN_21-08-15 MDT (69).xlsx)</t>
  </si>
  <si>
    <t>http://clients.edit-place.com/excel-devs/korben/view-pictures.php?client=MORGAN&amp;reference=0058767</t>
  </si>
  <si>
    <t>DOUBLON (MORGAN_11-03-16 MDT ACCESS (7).xlsx)</t>
  </si>
  <si>
    <t>COLLIER</t>
  </si>
  <si>
    <t>E16P1</t>
  </si>
  <si>
    <t xml:space="preserve">Tissu principal: 100% METAL </t>
  </si>
  <si>
    <t>http://clients.edit-place.com/excel-devs/korben/view-pictures.php?client=MORGAN&amp;reference=0060183</t>
  </si>
  <si>
    <t>CEINTURE PASSANTS</t>
  </si>
  <si>
    <t xml:space="preserve">Tissu principal: 100% CROUTE DE CUIR DE VACHETTE </t>
  </si>
  <si>
    <t>http://clients.edit-place.com/excel-devs/korben/view-pictures.php?client=MORGAN&amp;reference=0060187</t>
  </si>
  <si>
    <t xml:space="preserve">Tissu principal: 100% CUIR DE VACHETTE </t>
  </si>
  <si>
    <t>http://clients.edit-place.com/excel-devs/korben/view-pictures.php?client=MORGAN&amp;reference=0060297</t>
  </si>
  <si>
    <t>http://clients.edit-place.com/excel-devs/korben/view-pictures.php?client=MORGAN&amp;reference=0060782</t>
  </si>
  <si>
    <t>DOUBLON (MORGAN_11-03-16 MDT Descriptifs manquants (21).xlsx)</t>
  </si>
  <si>
    <t>PETITE MAROQUINERIE</t>
  </si>
  <si>
    <t xml:space="preserve">MATIERE 1: 100% SYNTHETIQUE (Polyurethane) - MATIERE 2: 100% POLYESTER </t>
  </si>
  <si>
    <t>http://clients.edit-place.com/excel-devs/korben/view-pictures.php?client=MORGAN&amp;reference=0060784</t>
  </si>
  <si>
    <t>http://clients.edit-place.com/excel-devs/korben/view-pictures.php?client=MORGAN&amp;reference=0060785</t>
  </si>
  <si>
    <t>CEINTURON</t>
  </si>
  <si>
    <t xml:space="preserve">Tissu principal: 90% POLYESTER 10% ELASTODIENE </t>
  </si>
  <si>
    <t>http://clients.edit-place.com/excel-devs/korben/view-pictures.php?client=MORGAN&amp;reference=0060786</t>
  </si>
  <si>
    <t>http://clients.edit-place.com/excel-devs/korben/view-pictures.php?client=MORGAN&amp;reference=0060787</t>
  </si>
  <si>
    <t>E16P4</t>
  </si>
  <si>
    <t xml:space="preserve">Doublure: 100% POLYESTER - Tissu principal: 100% COTON </t>
  </si>
  <si>
    <t>http://clients.edit-place.com/excel-devs/korben/view-pictures.php?client=MORGAN&amp;reference=0060789</t>
  </si>
  <si>
    <t>PLAGETTES</t>
  </si>
  <si>
    <t xml:space="preserve">Doublure: 100% CUIR DE BUFFLE - Tissu principal: 100% CUIR DE CHEVRE </t>
  </si>
  <si>
    <t>http://clients.edit-place.com/excel-devs/korben/view-pictures.php?client=MORGAN&amp;reference=0060826</t>
  </si>
  <si>
    <t>DOUBLON (MORGAN_02-03-2016 MDT (48).xlsx)</t>
  </si>
  <si>
    <t>PULL VESTE</t>
  </si>
  <si>
    <t xml:space="preserve">Tissu principal: 74% VISCOSE 17% POLYESTER 9% FIL METALLISE </t>
  </si>
  <si>
    <t>http://clients.edit-place.com/excel-devs/korben/view-pictures.php?client=MORGAN&amp;reference=0060846</t>
  </si>
  <si>
    <t>FINES BRETELLES</t>
  </si>
  <si>
    <t xml:space="preserve">Tissu principal: 95% POLYESTER 5% ELASTHANNE </t>
  </si>
  <si>
    <t>http://clients.edit-place.com/excel-devs/korben/view-pictures.php?client=MORGAN&amp;reference=0061092</t>
  </si>
  <si>
    <t>PULL VESTE FINE JAUGE</t>
  </si>
  <si>
    <t xml:space="preserve">Tissu principal: 80% VISCOSE 20% FIL METALLISE </t>
  </si>
  <si>
    <t>http://clients.edit-place.com/excel-devs/korben/view-pictures.php?client=MORGAN&amp;reference=0061095</t>
  </si>
  <si>
    <t xml:space="preserve">MATIERE 1: 100% VISCOSE - MATIERE 2: 100% COTON </t>
  </si>
  <si>
    <t>http://clients.edit-place.com/excel-devs/korben/view-pictures.php?client=MORGAN&amp;reference=0061154</t>
  </si>
  <si>
    <t>DEBARDEUR / T-SHIRT</t>
  </si>
  <si>
    <t xml:space="preserve">Tissu principal: 96% VISCOSE 4% ELASTHANNE </t>
  </si>
  <si>
    <t>http://clients.edit-place.com/excel-devs/korben/view-pictures.php?client=MORGAN&amp;reference=0061217</t>
  </si>
  <si>
    <t xml:space="preserve">Doublure: 100% POLYESTER - Tissu principal: 98% POLYAMIDE 2% ELASTHANNE </t>
  </si>
  <si>
    <t>http://clients.edit-place.com/excel-devs/korben/view-pictures.php?client=MORGAN&amp;reference=0061703</t>
  </si>
  <si>
    <t>SANDALES</t>
  </si>
  <si>
    <t xml:space="preserve">Doublure: 100% SYNTHETIQUE (Polyurethane) - MATIERE 1: 100% CUIR DE VACHETTE - MATIERE 2: 100% SYNTHETIQUE (Polyurethane)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</si>
</sst>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2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60783" TargetMode="External"/><Relationship Id="rId_hyperlink_2" Type="http://schemas.openxmlformats.org/officeDocument/2006/relationships/hyperlink" Target="http://clients.edit-place.com/excel-devs/korben/view-pictures.php?client=MORGAN&amp;reference=006097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&amp;reference=0056680" TargetMode="External"/><Relationship Id="rId_hyperlink_2" Type="http://schemas.openxmlformats.org/officeDocument/2006/relationships/hyperlink" Target="http://clients.edit-place.com/excel-devs/korben/view-pictures.php?client=MORGAN&amp;reference=0057422" TargetMode="External"/><Relationship Id="rId_hyperlink_3" Type="http://schemas.openxmlformats.org/officeDocument/2006/relationships/hyperlink" Target="http://clients.edit-place.com/excel-devs/korben/view-pictures.php?client=MORGAN&amp;reference=0058767" TargetMode="External"/><Relationship Id="rId_hyperlink_4" Type="http://schemas.openxmlformats.org/officeDocument/2006/relationships/hyperlink" Target="http://clients.edit-place.com/excel-devs/korben/view-pictures.php?client=MORGAN&amp;reference=0060183" TargetMode="External"/><Relationship Id="rId_hyperlink_5" Type="http://schemas.openxmlformats.org/officeDocument/2006/relationships/hyperlink" Target="http://clients.edit-place.com/excel-devs/korben/view-pictures.php?client=MORGAN&amp;reference=0060187" TargetMode="External"/><Relationship Id="rId_hyperlink_6" Type="http://schemas.openxmlformats.org/officeDocument/2006/relationships/hyperlink" Target="http://clients.edit-place.com/excel-devs/korben/view-pictures.php?client=MORGAN&amp;reference=0060297" TargetMode="External"/><Relationship Id="rId_hyperlink_7" Type="http://schemas.openxmlformats.org/officeDocument/2006/relationships/hyperlink" Target="http://clients.edit-place.com/excel-devs/korben/view-pictures.php?client=MORGAN&amp;reference=0060782" TargetMode="External"/><Relationship Id="rId_hyperlink_8" Type="http://schemas.openxmlformats.org/officeDocument/2006/relationships/hyperlink" Target="http://clients.edit-place.com/excel-devs/korben/view-pictures.php?client=MORGAN&amp;reference=0060784" TargetMode="External"/><Relationship Id="rId_hyperlink_9" Type="http://schemas.openxmlformats.org/officeDocument/2006/relationships/hyperlink" Target="http://clients.edit-place.com/excel-devs/korben/view-pictures.php?client=MORGAN&amp;reference=0060785" TargetMode="External"/><Relationship Id="rId_hyperlink_10" Type="http://schemas.openxmlformats.org/officeDocument/2006/relationships/hyperlink" Target="http://clients.edit-place.com/excel-devs/korben/view-pictures.php?client=MORGAN&amp;reference=0060786" TargetMode="External"/><Relationship Id="rId_hyperlink_11" Type="http://schemas.openxmlformats.org/officeDocument/2006/relationships/hyperlink" Target="http://clients.edit-place.com/excel-devs/korben/view-pictures.php?client=MORGAN&amp;reference=0060787" TargetMode="External"/><Relationship Id="rId_hyperlink_12" Type="http://schemas.openxmlformats.org/officeDocument/2006/relationships/hyperlink" Target="http://clients.edit-place.com/excel-devs/korben/view-pictures.php?client=MORGAN&amp;reference=0060789" TargetMode="External"/><Relationship Id="rId_hyperlink_13" Type="http://schemas.openxmlformats.org/officeDocument/2006/relationships/hyperlink" Target="http://clients.edit-place.com/excel-devs/korben/view-pictures.php?client=MORGAN&amp;reference=0060826" TargetMode="External"/><Relationship Id="rId_hyperlink_14" Type="http://schemas.openxmlformats.org/officeDocument/2006/relationships/hyperlink" Target="http://clients.edit-place.com/excel-devs/korben/view-pictures.php?client=MORGAN&amp;reference=0060846" TargetMode="External"/><Relationship Id="rId_hyperlink_15" Type="http://schemas.openxmlformats.org/officeDocument/2006/relationships/hyperlink" Target="http://clients.edit-place.com/excel-devs/korben/view-pictures.php?client=MORGAN&amp;reference=0061092" TargetMode="External"/><Relationship Id="rId_hyperlink_16" Type="http://schemas.openxmlformats.org/officeDocument/2006/relationships/hyperlink" Target="http://clients.edit-place.com/excel-devs/korben/view-pictures.php?client=MORGAN&amp;reference=0061095" TargetMode="External"/><Relationship Id="rId_hyperlink_17" Type="http://schemas.openxmlformats.org/officeDocument/2006/relationships/hyperlink" Target="http://clients.edit-place.com/excel-devs/korben/view-pictures.php?client=MORGAN&amp;reference=0061154" TargetMode="External"/><Relationship Id="rId_hyperlink_18" Type="http://schemas.openxmlformats.org/officeDocument/2006/relationships/hyperlink" Target="http://clients.edit-place.com/excel-devs/korben/view-pictures.php?client=MORGAN&amp;reference=0061217" TargetMode="External"/><Relationship Id="rId_hyperlink_19" Type="http://schemas.openxmlformats.org/officeDocument/2006/relationships/hyperlink" Target="http://clients.edit-place.com/excel-devs/korben/view-pictures.php?client=MORGAN&amp;reference=0061703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"/>
  <sheetViews>
    <sheetView tabSelected="0" workbookViewId="0" showGridLines="true" showRowColHeaders="1">
      <selection activeCell="M3" sqref="M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</cols>
  <sheetData>
    <row r="1" spans="1:1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/>
      <c r="K1" s="11"/>
      <c r="L1" s="12"/>
      <c r="M1" s="13"/>
    </row>
    <row r="2" spans="1:13">
      <c r="A2" s="14">
        <v>60783</v>
      </c>
      <c r="B2" s="15" t="s">
        <v>9</v>
      </c>
      <c r="C2" s="16"/>
      <c r="D2" s="17">
        <f>LEN(C2)</f>
        <v>0</v>
      </c>
      <c r="E2" s="18"/>
      <c r="F2" s="19">
        <f>LEN(E2)</f>
        <v>0</v>
      </c>
      <c r="G2" s="20"/>
      <c r="H2" s="21">
        <f>LEN(G2)</f>
        <v>0</v>
      </c>
      <c r="I2" s="22"/>
      <c r="J2" s="23" t="s">
        <v>10</v>
      </c>
      <c r="K2" s="24" t="s">
        <v>11</v>
      </c>
      <c r="L2" s="25" t="s">
        <v>12</v>
      </c>
      <c r="M2" s="26" t="s">
        <v>13</v>
      </c>
    </row>
    <row r="3" spans="1:13">
      <c r="A3" s="27">
        <v>60974</v>
      </c>
      <c r="B3" s="28" t="s">
        <v>14</v>
      </c>
      <c r="C3" s="29"/>
      <c r="D3" s="30">
        <f>LEN(C3)</f>
        <v>0</v>
      </c>
      <c r="E3" s="31"/>
      <c r="F3" s="32">
        <f>LEN(E3)</f>
        <v>0</v>
      </c>
      <c r="G3" s="33"/>
      <c r="H3" s="34">
        <f>LEN(G3)</f>
        <v>0</v>
      </c>
      <c r="I3" s="35"/>
      <c r="J3" s="36" t="s">
        <v>15</v>
      </c>
      <c r="K3" s="37" t="s">
        <v>16</v>
      </c>
      <c r="L3" s="38" t="s">
        <v>17</v>
      </c>
      <c r="M3" s="39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60783"/>
    <hyperlink ref="B3" r:id="rId_hyperlink_2" tooltip="http://clients.edit-place.com/excel-devs/korben/view-pictures.php?client=MORGAN&amp;reference=006097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20"/>
  <sheetViews>
    <sheetView tabSelected="0" workbookViewId="0" showGridLines="true" showRowColHeaders="1">
      <selection activeCell="N20" sqref="N20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</cols>
  <sheetData>
    <row r="1" spans="1:14" customHeight="1" ht="25">
      <c r="A1" s="40" t="s">
        <v>0</v>
      </c>
      <c r="B1" s="41" t="s">
        <v>1</v>
      </c>
      <c r="C1" s="42" t="s">
        <v>19</v>
      </c>
      <c r="D1" s="43" t="s">
        <v>2</v>
      </c>
      <c r="E1" s="44" t="s">
        <v>3</v>
      </c>
      <c r="F1" s="45" t="s">
        <v>4</v>
      </c>
      <c r="G1" s="46" t="s">
        <v>5</v>
      </c>
      <c r="H1" s="47" t="s">
        <v>6</v>
      </c>
      <c r="I1" s="48" t="s">
        <v>7</v>
      </c>
      <c r="J1" s="49" t="s">
        <v>8</v>
      </c>
      <c r="K1" s="50"/>
      <c r="L1" s="51"/>
      <c r="M1" s="52"/>
      <c r="N1" s="53"/>
    </row>
    <row r="2" spans="1:14">
      <c r="A2" s="54">
        <v>56680</v>
      </c>
      <c r="B2" s="55" t="s">
        <v>20</v>
      </c>
      <c r="C2" s="56" t="s">
        <v>21</v>
      </c>
      <c r="D2" s="57"/>
      <c r="E2" s="58">
        <f>LEN(D2)</f>
        <v>0</v>
      </c>
      <c r="F2" s="59"/>
      <c r="G2" s="60">
        <f>LEN(F2)</f>
        <v>0</v>
      </c>
      <c r="H2" s="61"/>
      <c r="I2" s="62">
        <f>LEN(H2)</f>
        <v>0</v>
      </c>
      <c r="J2" s="63"/>
      <c r="K2" s="64"/>
      <c r="L2" s="65"/>
      <c r="M2" s="66"/>
      <c r="N2" s="67"/>
    </row>
    <row r="3" spans="1:14">
      <c r="A3" s="68">
        <v>57422</v>
      </c>
      <c r="B3" s="69" t="s">
        <v>22</v>
      </c>
      <c r="C3" s="70" t="s">
        <v>23</v>
      </c>
      <c r="D3" s="71"/>
      <c r="E3" s="72">
        <f>LEN(D3)</f>
        <v>0</v>
      </c>
      <c r="F3" s="73"/>
      <c r="G3" s="74">
        <f>LEN(F3)</f>
        <v>0</v>
      </c>
      <c r="H3" s="75"/>
      <c r="I3" s="76">
        <f>LEN(H3)</f>
        <v>0</v>
      </c>
      <c r="J3" s="77"/>
      <c r="K3" s="78"/>
      <c r="L3" s="79"/>
      <c r="M3" s="80"/>
      <c r="N3" s="81"/>
    </row>
    <row r="4" spans="1:14">
      <c r="A4" s="82">
        <v>58767</v>
      </c>
      <c r="B4" s="83" t="s">
        <v>24</v>
      </c>
      <c r="C4" s="84" t="s">
        <v>25</v>
      </c>
      <c r="D4" s="85"/>
      <c r="E4" s="86">
        <f>LEN(D4)</f>
        <v>0</v>
      </c>
      <c r="F4" s="87"/>
      <c r="G4" s="88">
        <f>LEN(F4)</f>
        <v>0</v>
      </c>
      <c r="H4" s="89"/>
      <c r="I4" s="90">
        <f>LEN(H4)</f>
        <v>0</v>
      </c>
      <c r="J4" s="91"/>
      <c r="K4" s="92" t="s">
        <v>26</v>
      </c>
      <c r="L4" s="93" t="s">
        <v>27</v>
      </c>
      <c r="M4" s="94" t="s">
        <v>12</v>
      </c>
      <c r="N4" s="95" t="s">
        <v>28</v>
      </c>
    </row>
    <row r="5" spans="1:14">
      <c r="A5" s="96">
        <v>60183</v>
      </c>
      <c r="B5" s="97" t="s">
        <v>29</v>
      </c>
      <c r="C5" s="98" t="s">
        <v>25</v>
      </c>
      <c r="D5" s="99"/>
      <c r="E5" s="100">
        <f>LEN(D5)</f>
        <v>0</v>
      </c>
      <c r="F5" s="101"/>
      <c r="G5" s="102">
        <f>LEN(F5)</f>
        <v>0</v>
      </c>
      <c r="H5" s="103"/>
      <c r="I5" s="104">
        <f>LEN(H5)</f>
        <v>0</v>
      </c>
      <c r="J5" s="105"/>
      <c r="K5" s="106" t="s">
        <v>30</v>
      </c>
      <c r="L5" s="107" t="s">
        <v>11</v>
      </c>
      <c r="M5" s="108" t="s">
        <v>12</v>
      </c>
      <c r="N5" s="109" t="s">
        <v>31</v>
      </c>
    </row>
    <row r="6" spans="1:14">
      <c r="A6" s="110">
        <v>60187</v>
      </c>
      <c r="B6" s="111" t="s">
        <v>32</v>
      </c>
      <c r="C6" s="112" t="s">
        <v>25</v>
      </c>
      <c r="D6" s="113"/>
      <c r="E6" s="114">
        <f>LEN(D6)</f>
        <v>0</v>
      </c>
      <c r="F6" s="115"/>
      <c r="G6" s="116">
        <f>LEN(F6)</f>
        <v>0</v>
      </c>
      <c r="H6" s="117"/>
      <c r="I6" s="118">
        <f>LEN(H6)</f>
        <v>0</v>
      </c>
      <c r="J6" s="119"/>
      <c r="K6" s="120" t="s">
        <v>30</v>
      </c>
      <c r="L6" s="121" t="s">
        <v>11</v>
      </c>
      <c r="M6" s="122" t="s">
        <v>12</v>
      </c>
      <c r="N6" s="123" t="s">
        <v>33</v>
      </c>
    </row>
    <row r="7" spans="1:14">
      <c r="A7" s="124">
        <v>60297</v>
      </c>
      <c r="B7" s="125" t="s">
        <v>34</v>
      </c>
      <c r="C7" s="126" t="s">
        <v>25</v>
      </c>
      <c r="D7" s="127"/>
      <c r="E7" s="128">
        <f>LEN(D7)</f>
        <v>0</v>
      </c>
      <c r="F7" s="129"/>
      <c r="G7" s="130">
        <f>LEN(F7)</f>
        <v>0</v>
      </c>
      <c r="H7" s="131"/>
      <c r="I7" s="132">
        <f>LEN(H7)</f>
        <v>0</v>
      </c>
      <c r="J7" s="133"/>
      <c r="K7" s="134" t="s">
        <v>30</v>
      </c>
      <c r="L7" s="135" t="s">
        <v>11</v>
      </c>
      <c r="M7" s="136" t="s">
        <v>12</v>
      </c>
      <c r="N7" s="137" t="s">
        <v>31</v>
      </c>
    </row>
    <row r="8" spans="1:14">
      <c r="A8" s="138">
        <v>60782</v>
      </c>
      <c r="B8" s="139" t="s">
        <v>35</v>
      </c>
      <c r="C8" s="140" t="s">
        <v>36</v>
      </c>
      <c r="D8" s="141"/>
      <c r="E8" s="142">
        <f>LEN(D8)</f>
        <v>0</v>
      </c>
      <c r="F8" s="143"/>
      <c r="G8" s="144">
        <f>LEN(F8)</f>
        <v>0</v>
      </c>
      <c r="H8" s="145"/>
      <c r="I8" s="146">
        <f>LEN(H8)</f>
        <v>0</v>
      </c>
      <c r="J8" s="147"/>
      <c r="K8" s="148" t="s">
        <v>37</v>
      </c>
      <c r="L8" s="149" t="s">
        <v>11</v>
      </c>
      <c r="M8" s="150" t="s">
        <v>12</v>
      </c>
      <c r="N8" s="151" t="s">
        <v>38</v>
      </c>
    </row>
    <row r="9" spans="1:14">
      <c r="A9" s="152">
        <v>60784</v>
      </c>
      <c r="B9" s="153" t="s">
        <v>39</v>
      </c>
      <c r="C9" s="154" t="s">
        <v>36</v>
      </c>
      <c r="D9" s="155"/>
      <c r="E9" s="156">
        <f>LEN(D9)</f>
        <v>0</v>
      </c>
      <c r="F9" s="157"/>
      <c r="G9" s="158">
        <f>LEN(F9)</f>
        <v>0</v>
      </c>
      <c r="H9" s="159"/>
      <c r="I9" s="160">
        <f>LEN(H9)</f>
        <v>0</v>
      </c>
      <c r="J9" s="161"/>
      <c r="K9" s="162" t="s">
        <v>30</v>
      </c>
      <c r="L9" s="163" t="s">
        <v>16</v>
      </c>
      <c r="M9" s="164" t="s">
        <v>12</v>
      </c>
      <c r="N9" s="165" t="s">
        <v>31</v>
      </c>
    </row>
    <row r="10" spans="1:14">
      <c r="A10" s="166">
        <v>60785</v>
      </c>
      <c r="B10" s="167" t="s">
        <v>40</v>
      </c>
      <c r="C10" s="168" t="s">
        <v>36</v>
      </c>
      <c r="D10" s="169"/>
      <c r="E10" s="170">
        <f>LEN(D10)</f>
        <v>0</v>
      </c>
      <c r="F10" s="171"/>
      <c r="G10" s="172">
        <f>LEN(F10)</f>
        <v>0</v>
      </c>
      <c r="H10" s="173"/>
      <c r="I10" s="174">
        <f>LEN(H10)</f>
        <v>0</v>
      </c>
      <c r="J10" s="175"/>
      <c r="K10" s="176" t="s">
        <v>41</v>
      </c>
      <c r="L10" s="177" t="s">
        <v>16</v>
      </c>
      <c r="M10" s="178" t="s">
        <v>12</v>
      </c>
      <c r="N10" s="179" t="s">
        <v>42</v>
      </c>
    </row>
    <row r="11" spans="1:14">
      <c r="A11" s="180">
        <v>60786</v>
      </c>
      <c r="B11" s="181" t="s">
        <v>43</v>
      </c>
      <c r="C11" s="182" t="s">
        <v>36</v>
      </c>
      <c r="D11" s="183"/>
      <c r="E11" s="184">
        <f>LEN(D11)</f>
        <v>0</v>
      </c>
      <c r="F11" s="185"/>
      <c r="G11" s="186">
        <f>LEN(F11)</f>
        <v>0</v>
      </c>
      <c r="H11" s="187"/>
      <c r="I11" s="188">
        <f>LEN(H11)</f>
        <v>0</v>
      </c>
      <c r="J11" s="189"/>
      <c r="K11" s="190" t="s">
        <v>10</v>
      </c>
      <c r="L11" s="191" t="s">
        <v>16</v>
      </c>
      <c r="M11" s="192" t="s">
        <v>12</v>
      </c>
      <c r="N11" s="193" t="s">
        <v>13</v>
      </c>
    </row>
    <row r="12" spans="1:14">
      <c r="A12" s="194">
        <v>60787</v>
      </c>
      <c r="B12" s="195" t="s">
        <v>44</v>
      </c>
      <c r="C12" s="196" t="s">
        <v>36</v>
      </c>
      <c r="D12" s="197"/>
      <c r="E12" s="198">
        <f>LEN(D12)</f>
        <v>0</v>
      </c>
      <c r="F12" s="199"/>
      <c r="G12" s="200">
        <f>LEN(F12)</f>
        <v>0</v>
      </c>
      <c r="H12" s="201"/>
      <c r="I12" s="202">
        <f>LEN(H12)</f>
        <v>0</v>
      </c>
      <c r="J12" s="203"/>
      <c r="K12" s="204" t="s">
        <v>37</v>
      </c>
      <c r="L12" s="205" t="s">
        <v>45</v>
      </c>
      <c r="M12" s="206" t="s">
        <v>12</v>
      </c>
      <c r="N12" s="207" t="s">
        <v>46</v>
      </c>
    </row>
    <row r="13" spans="1:14">
      <c r="A13" s="208">
        <v>60789</v>
      </c>
      <c r="B13" s="209" t="s">
        <v>47</v>
      </c>
      <c r="C13" s="210" t="s">
        <v>25</v>
      </c>
      <c r="D13" s="211"/>
      <c r="E13" s="212">
        <f>LEN(D13)</f>
        <v>0</v>
      </c>
      <c r="F13" s="213"/>
      <c r="G13" s="214">
        <f>LEN(F13)</f>
        <v>0</v>
      </c>
      <c r="H13" s="215"/>
      <c r="I13" s="216">
        <f>LEN(H13)</f>
        <v>0</v>
      </c>
      <c r="J13" s="217"/>
      <c r="K13" s="218" t="s">
        <v>48</v>
      </c>
      <c r="L13" s="219" t="s">
        <v>45</v>
      </c>
      <c r="M13" s="220" t="s">
        <v>12</v>
      </c>
      <c r="N13" s="221" t="s">
        <v>49</v>
      </c>
    </row>
    <row r="14" spans="1:14">
      <c r="A14" s="222">
        <v>60826</v>
      </c>
      <c r="B14" s="223" t="s">
        <v>50</v>
      </c>
      <c r="C14" s="224" t="s">
        <v>51</v>
      </c>
      <c r="D14" s="225"/>
      <c r="E14" s="226">
        <f>LEN(D14)</f>
        <v>0</v>
      </c>
      <c r="F14" s="227"/>
      <c r="G14" s="228">
        <f>LEN(F14)</f>
        <v>0</v>
      </c>
      <c r="H14" s="229"/>
      <c r="I14" s="230">
        <f>LEN(H14)</f>
        <v>0</v>
      </c>
      <c r="J14" s="231"/>
      <c r="K14" s="232" t="s">
        <v>52</v>
      </c>
      <c r="L14" s="233" t="s">
        <v>45</v>
      </c>
      <c r="M14" s="234" t="s">
        <v>17</v>
      </c>
      <c r="N14" s="235" t="s">
        <v>53</v>
      </c>
    </row>
    <row r="15" spans="1:14">
      <c r="A15" s="236">
        <v>60846</v>
      </c>
      <c r="B15" s="237" t="s">
        <v>54</v>
      </c>
      <c r="C15" s="238" t="s">
        <v>51</v>
      </c>
      <c r="D15" s="239"/>
      <c r="E15" s="240">
        <f>LEN(D15)</f>
        <v>0</v>
      </c>
      <c r="F15" s="241"/>
      <c r="G15" s="242">
        <f>LEN(F15)</f>
        <v>0</v>
      </c>
      <c r="H15" s="243"/>
      <c r="I15" s="244">
        <f>LEN(H15)</f>
        <v>0</v>
      </c>
      <c r="J15" s="245"/>
      <c r="K15" s="246" t="s">
        <v>55</v>
      </c>
      <c r="L15" s="247" t="s">
        <v>45</v>
      </c>
      <c r="M15" s="248" t="s">
        <v>17</v>
      </c>
      <c r="N15" s="249" t="s">
        <v>56</v>
      </c>
    </row>
    <row r="16" spans="1:14">
      <c r="A16" s="250">
        <v>61092</v>
      </c>
      <c r="B16" s="251" t="s">
        <v>57</v>
      </c>
      <c r="C16" s="252" t="s">
        <v>51</v>
      </c>
      <c r="D16" s="253"/>
      <c r="E16" s="254">
        <f>LEN(D16)</f>
        <v>0</v>
      </c>
      <c r="F16" s="255"/>
      <c r="G16" s="256">
        <f>LEN(F16)</f>
        <v>0</v>
      </c>
      <c r="H16" s="257"/>
      <c r="I16" s="258">
        <f>LEN(H16)</f>
        <v>0</v>
      </c>
      <c r="J16" s="259"/>
      <c r="K16" s="260" t="s">
        <v>58</v>
      </c>
      <c r="L16" s="261" t="s">
        <v>11</v>
      </c>
      <c r="M16" s="262" t="s">
        <v>17</v>
      </c>
      <c r="N16" s="263" t="s">
        <v>59</v>
      </c>
    </row>
    <row r="17" spans="1:14">
      <c r="A17" s="264">
        <v>61095</v>
      </c>
      <c r="B17" s="265" t="s">
        <v>60</v>
      </c>
      <c r="C17" s="266" t="s">
        <v>36</v>
      </c>
      <c r="D17" s="267"/>
      <c r="E17" s="268">
        <f>LEN(D17)</f>
        <v>0</v>
      </c>
      <c r="F17" s="269"/>
      <c r="G17" s="270">
        <f>LEN(F17)</f>
        <v>0</v>
      </c>
      <c r="H17" s="271"/>
      <c r="I17" s="272">
        <f>LEN(H17)</f>
        <v>0</v>
      </c>
      <c r="J17" s="273"/>
      <c r="K17" s="274" t="s">
        <v>10</v>
      </c>
      <c r="L17" s="275" t="s">
        <v>11</v>
      </c>
      <c r="M17" s="276" t="s">
        <v>12</v>
      </c>
      <c r="N17" s="277" t="s">
        <v>61</v>
      </c>
    </row>
    <row r="18" spans="1:14">
      <c r="A18" s="278">
        <v>61154</v>
      </c>
      <c r="B18" s="279" t="s">
        <v>62</v>
      </c>
      <c r="C18" s="280" t="s">
        <v>51</v>
      </c>
      <c r="D18" s="281"/>
      <c r="E18" s="282">
        <f>LEN(D18)</f>
        <v>0</v>
      </c>
      <c r="F18" s="283"/>
      <c r="G18" s="284">
        <f>LEN(F18)</f>
        <v>0</v>
      </c>
      <c r="H18" s="285"/>
      <c r="I18" s="286">
        <f>LEN(H18)</f>
        <v>0</v>
      </c>
      <c r="J18" s="287"/>
      <c r="K18" s="288" t="s">
        <v>63</v>
      </c>
      <c r="L18" s="289" t="s">
        <v>11</v>
      </c>
      <c r="M18" s="290" t="s">
        <v>17</v>
      </c>
      <c r="N18" s="291" t="s">
        <v>64</v>
      </c>
    </row>
    <row r="19" spans="1:14">
      <c r="A19" s="292">
        <v>61217</v>
      </c>
      <c r="B19" s="293" t="s">
        <v>65</v>
      </c>
      <c r="C19" s="294" t="s">
        <v>51</v>
      </c>
      <c r="D19" s="295"/>
      <c r="E19" s="296">
        <f>LEN(D19)</f>
        <v>0</v>
      </c>
      <c r="F19" s="297"/>
      <c r="G19" s="298">
        <f>LEN(F19)</f>
        <v>0</v>
      </c>
      <c r="H19" s="299"/>
      <c r="I19" s="300">
        <f>LEN(H19)</f>
        <v>0</v>
      </c>
      <c r="J19" s="301"/>
      <c r="K19" s="302" t="s">
        <v>15</v>
      </c>
      <c r="L19" s="303" t="s">
        <v>11</v>
      </c>
      <c r="M19" s="304" t="s">
        <v>17</v>
      </c>
      <c r="N19" s="305" t="s">
        <v>66</v>
      </c>
    </row>
    <row r="20" spans="1:14">
      <c r="A20" s="306">
        <v>61703</v>
      </c>
      <c r="B20" s="307" t="s">
        <v>67</v>
      </c>
      <c r="C20" s="308" t="s">
        <v>25</v>
      </c>
      <c r="D20" s="309"/>
      <c r="E20" s="310">
        <f>LEN(D20)</f>
        <v>0</v>
      </c>
      <c r="F20" s="311"/>
      <c r="G20" s="312">
        <f>LEN(F20)</f>
        <v>0</v>
      </c>
      <c r="H20" s="313"/>
      <c r="I20" s="314">
        <f>LEN(H20)</f>
        <v>0</v>
      </c>
      <c r="J20" s="315"/>
      <c r="K20" s="316" t="s">
        <v>68</v>
      </c>
      <c r="L20" s="317" t="s">
        <v>11</v>
      </c>
      <c r="M20" s="318" t="s">
        <v>12</v>
      </c>
      <c r="N20" s="319" t="s">
        <v>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&amp;reference=0056680"/>
    <hyperlink ref="B3" r:id="rId_hyperlink_2" tooltip="http://clients.edit-place.com/excel-devs/korben/view-pictures.php?client=MORGAN&amp;reference=0057422"/>
    <hyperlink ref="B4" r:id="rId_hyperlink_3" tooltip="http://clients.edit-place.com/excel-devs/korben/view-pictures.php?client=MORGAN&amp;reference=0058767"/>
    <hyperlink ref="B5" r:id="rId_hyperlink_4" tooltip="http://clients.edit-place.com/excel-devs/korben/view-pictures.php?client=MORGAN&amp;reference=0060183"/>
    <hyperlink ref="B6" r:id="rId_hyperlink_5" tooltip="http://clients.edit-place.com/excel-devs/korben/view-pictures.php?client=MORGAN&amp;reference=0060187"/>
    <hyperlink ref="B7" r:id="rId_hyperlink_6" tooltip="http://clients.edit-place.com/excel-devs/korben/view-pictures.php?client=MORGAN&amp;reference=0060297"/>
    <hyperlink ref="B8" r:id="rId_hyperlink_7" tooltip="http://clients.edit-place.com/excel-devs/korben/view-pictures.php?client=MORGAN&amp;reference=0060782"/>
    <hyperlink ref="B9" r:id="rId_hyperlink_8" tooltip="http://clients.edit-place.com/excel-devs/korben/view-pictures.php?client=MORGAN&amp;reference=0060784"/>
    <hyperlink ref="B10" r:id="rId_hyperlink_9" tooltip="http://clients.edit-place.com/excel-devs/korben/view-pictures.php?client=MORGAN&amp;reference=0060785"/>
    <hyperlink ref="B11" r:id="rId_hyperlink_10" tooltip="http://clients.edit-place.com/excel-devs/korben/view-pictures.php?client=MORGAN&amp;reference=0060786"/>
    <hyperlink ref="B12" r:id="rId_hyperlink_11" tooltip="http://clients.edit-place.com/excel-devs/korben/view-pictures.php?client=MORGAN&amp;reference=0060787"/>
    <hyperlink ref="B13" r:id="rId_hyperlink_12" tooltip="http://clients.edit-place.com/excel-devs/korben/view-pictures.php?client=MORGAN&amp;reference=0060789"/>
    <hyperlink ref="B14" r:id="rId_hyperlink_13" tooltip="http://clients.edit-place.com/excel-devs/korben/view-pictures.php?client=MORGAN&amp;reference=0060826"/>
    <hyperlink ref="B15" r:id="rId_hyperlink_14" tooltip="http://clients.edit-place.com/excel-devs/korben/view-pictures.php?client=MORGAN&amp;reference=0060846"/>
    <hyperlink ref="B16" r:id="rId_hyperlink_15" tooltip="http://clients.edit-place.com/excel-devs/korben/view-pictures.php?client=MORGAN&amp;reference=0061092"/>
    <hyperlink ref="B17" r:id="rId_hyperlink_16" tooltip="http://clients.edit-place.com/excel-devs/korben/view-pictures.php?client=MORGAN&amp;reference=0061095"/>
    <hyperlink ref="B18" r:id="rId_hyperlink_17" tooltip="http://clients.edit-place.com/excel-devs/korben/view-pictures.php?client=MORGAN&amp;reference=0061154"/>
    <hyperlink ref="B19" r:id="rId_hyperlink_18" tooltip="http://clients.edit-place.com/excel-devs/korben/view-pictures.php?client=MORGAN&amp;reference=0061217"/>
    <hyperlink ref="B20" r:id="rId_hyperlink_19" tooltip="http://clients.edit-place.com/excel-devs/korben/view-pictures.php?client=MORGAN&amp;reference=006170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20" t="s">
        <v>0</v>
      </c>
      <c r="B1" s="321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2016-03-18T16:12:21+01:00</dcterms:created>
  <dcterms:modified xsi:type="dcterms:W3CDTF">2016-03-18T16:12:21+01:00</dcterms:modified>
  <dc:title>Untitled Spreadsheet</dc:title>
  <dc:description/>
  <dc:subject/>
  <cp:keywords/>
  <cp:category/>
</cp:coreProperties>
</file>