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<sst xmlns="http://schemas.openxmlformats.org/spreadsheetml/2006/main" uniqueCount="115">
  <si>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</si>
  <si>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</si>
  <si>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</si>
  <si>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</si>
  <si>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</si>
  <si>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</si>
  <si>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</si>
  <si>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</si>
  <si>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</si>
  <si>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http://clients.edit-place.com/excel-devs/korben/view-pictures.php?client=MORGAN&amp;reference=0057304</t>
  </si>
  <si>
    <t>JUPE</t>
  </si>
  <si>
    <t>H15P8</t>
  </si>
  <si>
    <t>DRESSY GOLDY H15P8-DG</t>
  </si>
  <si>
    <t>MATIERE 2: 100% POLYESTER - Tissu principal: 97% POLYESTER 3% ELASTHANNE</t>
  </si>
  <si>
    <t xml:space="preserve"> </t>
  </si>
  <si>
    <t>http://clients.edit-place.com/excel-devs/korben/view-pictures.php?client=MORGAN&amp;reference=0058552</t>
  </si>
  <si>
    <t>PULL</t>
  </si>
  <si>
    <t>ANNULE</t>
  </si>
  <si>
    <t>Tissu principal: 50% ACRYLIQUE 50% VISCOSE</t>
  </si>
  <si>
    <t>http://clients.edit-place.com/excel-devs/korben/view-pictures.php?client=MORGAN&amp;reference=0058651</t>
  </si>
  <si>
    <t>HAUT BOUTONNÃ</t>
  </si>
  <si>
    <t>H15P7</t>
  </si>
  <si>
    <t>OFFICIER H15P7-OF</t>
  </si>
  <si>
    <t>Tissu principal: 100% POLYESTER</t>
  </si>
  <si>
    <t>http://clients.edit-place.com/excel-devs/korben/view-pictures.php?client=MORGAN&amp;reference=0058679</t>
  </si>
  <si>
    <t>ROBE/ COMBINAISON</t>
  </si>
  <si>
    <t xml:space="preserve"> BLACK &amp; WHITE H15P8-BW</t>
  </si>
  <si>
    <t>Tissu principal: 98% VISCOSE 2% ELASTHANNE</t>
  </si>
  <si>
    <t>http://clients.edit-place.com/excel-devs/korben/view-pictures.php?client=MORGAN&amp;reference=0058926</t>
  </si>
  <si>
    <t>OFFICIER H15P8-OF</t>
  </si>
  <si>
    <t>Tissu principal: 61% ACRYLIQUE 39% POLYESTER</t>
  </si>
  <si>
    <t>http://clients.edit-place.com/excel-devs/korben/view-pictures.php?client=MORGAN&amp;reference=0058928</t>
  </si>
  <si>
    <t>ROCK GREEN H15P7-RG</t>
  </si>
  <si>
    <t>Tissu principal: 45% POLYAMIDE 30% POLYESTER 20% ACRYLIQUE 5% FIL METALLISE</t>
  </si>
  <si>
    <t>http://clients.edit-place.com/excel-devs/korben/view-pictures.php?client=MORGAN&amp;reference=0059181</t>
  </si>
  <si>
    <t>GRAPHIC H15P7-GR</t>
  </si>
  <si>
    <t>Tissu principal: 80% ACRYLIQUE 10% LAINE 10% POLYAMIDE</t>
  </si>
  <si>
    <t>http://clients.edit-place.com/excel-devs/korben/view-pictures.php?client=MORGAN&amp;reference=0059209</t>
  </si>
  <si>
    <t>Tissu principal: 60% POLYESTER 28% VISCOSE 6% POLYAMIDE 6% FIL METALLISE</t>
  </si>
  <si>
    <t>http://clients.edit-place.com/excel-devs/korben/view-pictures.php?client=MORGAN&amp;reference=0059224</t>
  </si>
  <si>
    <t>Doublure: 100% POLYESTER - Tissu principal: 33% COTON 26% ACRYLIQUE 25% POLYESTER 10% LAINE 3% AUTRES FIBRES 3% ACETATE</t>
  </si>
  <si>
    <t>http://clients.edit-place.com/excel-devs/korben/view-pictures.php?client=MORGAN&amp;reference=0059250</t>
  </si>
  <si>
    <t>T-SHIRT</t>
  </si>
  <si>
    <t>ROCK GREEN H15P8-RG</t>
  </si>
  <si>
    <t>Dentelle: 90% POLYAMIDE 10% ELASTHANNE - Tissu principal: 92% POLYESTER 8% ELASTHANNE</t>
  </si>
  <si>
    <t>http://clients.edit-place.com/excel-devs/korben/view-pictures.php?client=MORGAN&amp;reference=0059273</t>
  </si>
  <si>
    <t>Doublure: 100% POLYESTER - MATIERE 1: 100% POLYESTER - MATIERE 2: 100% POLYAMIDE</t>
  </si>
  <si>
    <t>http://clients.edit-place.com/excel-devs/korben/view-pictures.php?client=MORGAN&amp;reference=0059308</t>
  </si>
  <si>
    <t>ROCK PANTHERE ROUGE H15P7-RP</t>
  </si>
  <si>
    <t>MATIERE 1: 100% POLYESTER - MATIERE 2: 100% POLYESTER</t>
  </si>
  <si>
    <t>http://clients.edit-place.com/excel-devs/korben/view-pictures.php?client=MORGAN&amp;reference=0059329</t>
  </si>
  <si>
    <t>Devant: 100% POLYESTER - Dos: 55% POLYESTER 25% VISCOSE 15% FIL METALLISE 5% ELASTHANNE</t>
  </si>
  <si>
    <t>http://clients.edit-place.com/excel-devs/korben/view-pictures.php?client=MORGAN&amp;reference=0059353</t>
  </si>
  <si>
    <t>VESTE / BLOUSON</t>
  </si>
  <si>
    <t>CITY SEVENTIES H15P7-CS</t>
  </si>
  <si>
    <t>Doublure: 100% ACETATE - Tissu principal: 52% COTON 31% POLYESTER 16% ACRYLIQUE 1% AUTRES FIBRES</t>
  </si>
  <si>
    <t>http://clients.edit-place.com/excel-devs/korben/view-pictures.php?client=MORGAN&amp;reference=0059359</t>
  </si>
  <si>
    <t>GROSSE PIÃCE</t>
  </si>
  <si>
    <t>Doublure: 100% POLYESTER - Imitiation fourrure: 100% ACRYLIQUE - Rembourrage: 100% POLYESTER - Tissu principal: 100% COTON</t>
  </si>
  <si>
    <t>http://clients.edit-place.com/excel-devs/korben/view-pictures.php?client=MORGAN&amp;reference=0059361</t>
  </si>
  <si>
    <t>Imitiation fourrure: 100% POLYESTER - Tissu principal: 100% POLYESTER</t>
  </si>
  <si>
    <t>http://clients.edit-place.com/excel-devs/korben/view-pictures.php?client=MORGAN&amp;reference=0059362</t>
  </si>
  <si>
    <t>FLASH TSARINE H15P8-TS</t>
  </si>
  <si>
    <t>http://clients.edit-place.com/excel-devs/korben/view-pictures.php?client=MORGAN&amp;reference=0059363</t>
  </si>
  <si>
    <t>Imitiation fourrure: 77% ACRYLIQUE 23% POLYESTER - Tissu principal: 100% POLYESTER</t>
  </si>
  <si>
    <t>http://clients.edit-place.com/excel-devs/korben/view-pictures.php?client=MORGAN&amp;reference=0059364</t>
  </si>
  <si>
    <t>Imitation fourrure 1: 74% MODACRYLIQUE 24% POLYESTER 2% ACRYLIQUE - Imitation fourrure 2: 100% POLYESTER - Tissu principal: 100% POLYESTER</t>
  </si>
  <si>
    <t>http://clients.edit-place.com/excel-devs/korben/view-pictures.php?client=MORGAN&amp;reference=0059377</t>
  </si>
  <si>
    <t>Col: 100% SYNTHETIQUE (Polyurethane) - Dentelle: 100% POLYESTER - Tissu principal: 64% VISCOSE 36% POLYESTER</t>
  </si>
  <si>
    <t>http://clients.edit-place.com/excel-devs/korben/view-pictures.php?client=MORGAN&amp;reference=0059402</t>
  </si>
  <si>
    <t>PANTALON</t>
  </si>
  <si>
    <t>DRESSY GLAMOUR H15P8-DG</t>
  </si>
  <si>
    <t>http://clients.edit-place.com/excel-devs/korben/view-pictures.php?client=MORGAN&amp;reference=0059404</t>
  </si>
  <si>
    <t>GRAPHIC H15P8-GR</t>
  </si>
  <si>
    <t>Doublure: 100% POLYESTER - MATIERE 2: 100% SYNTHETIQUE (Polyurethane) - Tissu principal: 95% POLYESTER 5% ELASTHANNE</t>
  </si>
  <si>
    <t>http://clients.edit-place.com/excel-devs/korben/view-pictures.php?client=MORGAN&amp;reference=0059406</t>
  </si>
  <si>
    <t>Tissu principal: 82% POLYESTER 18% LIN</t>
  </si>
  <si>
    <t>http://clients.edit-place.com/excel-devs/korben/view-pictures.php?client=MORGAN&amp;reference=0059408</t>
  </si>
  <si>
    <t>Tissu principal: 95% POLYESTER 5% ELASTHANNE</t>
  </si>
  <si>
    <t>http://clients.edit-place.com/excel-devs/korben/view-pictures.php?client=MORGAN&amp;reference=0059410</t>
  </si>
  <si>
    <t>Tissu principal: 90% POLYESTER 10% ELASTHANNE</t>
  </si>
  <si>
    <t>http://clients.edit-place.com/excel-devs/korben/view-pictures.php?client=MORGAN&amp;reference=0059411</t>
  </si>
  <si>
    <t>MATIERE 1: 100% POLYESTER - MATIERE 2: 95% POLYESTER 5% ELASTHANNE</t>
  </si>
  <si>
    <t>http://clients.edit-place.com/excel-devs/korben/view-pictures.php?client=MORGAN&amp;reference=0059420</t>
  </si>
  <si>
    <t>http://clients.edit-place.com/excel-devs/korben/view-pictures.php?client=MORGAN&amp;reference=0059425</t>
  </si>
  <si>
    <t>Tissu principal: 98% ACRYLIQUE 1% POLYESTER 1% FIL METALLISE</t>
  </si>
  <si>
    <t>http://clients.edit-place.com/excel-devs/korben/view-pictures.php?client=MORGAN&amp;reference=0059462</t>
  </si>
  <si>
    <t>Tissu principal: 92% POLYESTER 8% ELASTHANNE</t>
  </si>
  <si>
    <t>Doublon</t>
  </si>
  <si>
    <t>http://clients.edit-place.com/excel-devs/korben/view-pictures.php?client=MORGAN&amp;reference=0047973</t>
  </si>
  <si>
    <t>DOUBLON (MORGAN_19-11-14_MDT_HOF_(33).xlsx)</t>
  </si>
  <si>
    <t>H14P7</t>
  </si>
  <si>
    <t>LADY PURPLE</t>
  </si>
  <si>
    <t>MATIERE 1: 100% POLYAMIDE - Tissu principal: 73% ACRYLIQUE 27% POLYAMIDE</t>
  </si>
  <si>
    <t>http://clients.edit-place.com/excel-devs/korben/view-pictures.php?client=MORGAN&amp;reference=0051470</t>
  </si>
  <si>
    <t>T1 H15-HT</t>
  </si>
  <si>
    <t>Tissu principal: 80% VISCOSE 20% POLYAMIDE</t>
  </si>
  <si>
    <t>http://clients.edit-place.com/excel-devs/korben/view-pictures.php?client=MORGAN&amp;reference=0055786</t>
  </si>
  <si>
    <t>DOUBLON (MORGAN_11-06-15 MDT (82).xlsx)</t>
  </si>
  <si>
    <t>ROBE / TRICOT</t>
  </si>
  <si>
    <t>H15P5</t>
  </si>
  <si>
    <t>DRESSY GOLD H15P5 -DG</t>
  </si>
  <si>
    <t>Tissu principal: 87% VISCOSE 9% POLYAMIDE 2% POLYESTER 1% FIL METALLISE 1% ELASTHANNE</t>
  </si>
  <si>
    <t>http://clients.edit-place.com/excel-devs/korben/view-pictures.php?client=MORGAN&amp;reference=0057816</t>
  </si>
  <si>
    <t>DOUBLON (MORGAN_25-09-15 MDT (15).xlsx)</t>
  </si>
  <si>
    <t>Tissu principal: 65% VISCOSE 30% POLYESTER 5% ELASTHANNE</t>
  </si>
  <si>
    <t>http://clients.edit-place.com/excel-devs/korben/view-pictures.php?client=MORGAN&amp;reference=0058354</t>
  </si>
  <si>
    <t>DOUBLON (MORGAN_15-07-15 MDT (61).xlsx)</t>
  </si>
  <si>
    <t>Empiecement: 100% SYNTHETIQUE (Polyurethane) - Tissu principal: 74% COTON 24% POLYESTER 2% ELASTHANNE</t>
  </si>
  <si>
    <t>http://clients.edit-place.com/excel-devs/korben/view-pictures.php?client=MORGAN&amp;reference=0058655</t>
  </si>
  <si>
    <t>DOUBLON (MORGAN_08-10-15 MDT (42).xlsx)</t>
  </si>
  <si>
    <t>http://clients.edit-place.com/excel-devs/korben/view-pictures.php?client=MORGAN&amp;reference=0058944</t>
  </si>
  <si>
    <t>DOUBLON (MORGAN_19-08-15 MDT (71).xlsx)</t>
  </si>
  <si>
    <t>H15P6</t>
  </si>
  <si>
    <t>FLASH FOLK H15P6-FF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</si>
</sst>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304" TargetMode="External"/><Relationship Id="rId_hyperlink_2" Type="http://schemas.openxmlformats.org/officeDocument/2006/relationships/hyperlink" Target="http://clients.edit-place.com/excel-devs/korben/view-pictures.php?client=MORGAN&amp;reference=0058552" TargetMode="External"/><Relationship Id="rId_hyperlink_3" Type="http://schemas.openxmlformats.org/officeDocument/2006/relationships/hyperlink" Target="http://clients.edit-place.com/excel-devs/korben/view-pictures.php?client=MORGAN&amp;reference=0058651" TargetMode="External"/><Relationship Id="rId_hyperlink_4" Type="http://schemas.openxmlformats.org/officeDocument/2006/relationships/hyperlink" Target="http://clients.edit-place.com/excel-devs/korben/view-pictures.php?client=MORGAN&amp;reference=0058679" TargetMode="External"/><Relationship Id="rId_hyperlink_5" Type="http://schemas.openxmlformats.org/officeDocument/2006/relationships/hyperlink" Target="http://clients.edit-place.com/excel-devs/korben/view-pictures.php?client=MORGAN&amp;reference=0058926" TargetMode="External"/><Relationship Id="rId_hyperlink_6" Type="http://schemas.openxmlformats.org/officeDocument/2006/relationships/hyperlink" Target="http://clients.edit-place.com/excel-devs/korben/view-pictures.php?client=MORGAN&amp;reference=0058928" TargetMode="External"/><Relationship Id="rId_hyperlink_7" Type="http://schemas.openxmlformats.org/officeDocument/2006/relationships/hyperlink" Target="http://clients.edit-place.com/excel-devs/korben/view-pictures.php?client=MORGAN&amp;reference=0059181" TargetMode="External"/><Relationship Id="rId_hyperlink_8" Type="http://schemas.openxmlformats.org/officeDocument/2006/relationships/hyperlink" Target="http://clients.edit-place.com/excel-devs/korben/view-pictures.php?client=MORGAN&amp;reference=0059209" TargetMode="External"/><Relationship Id="rId_hyperlink_9" Type="http://schemas.openxmlformats.org/officeDocument/2006/relationships/hyperlink" Target="http://clients.edit-place.com/excel-devs/korben/view-pictures.php?client=MORGAN&amp;reference=0059224" TargetMode="External"/><Relationship Id="rId_hyperlink_10" Type="http://schemas.openxmlformats.org/officeDocument/2006/relationships/hyperlink" Target="http://clients.edit-place.com/excel-devs/korben/view-pictures.php?client=MORGAN&amp;reference=0059250" TargetMode="External"/><Relationship Id="rId_hyperlink_11" Type="http://schemas.openxmlformats.org/officeDocument/2006/relationships/hyperlink" Target="http://clients.edit-place.com/excel-devs/korben/view-pictures.php?client=MORGAN&amp;reference=0059273" TargetMode="External"/><Relationship Id="rId_hyperlink_12" Type="http://schemas.openxmlformats.org/officeDocument/2006/relationships/hyperlink" Target="http://clients.edit-place.com/excel-devs/korben/view-pictures.php?client=MORGAN&amp;reference=0059308" TargetMode="External"/><Relationship Id="rId_hyperlink_13" Type="http://schemas.openxmlformats.org/officeDocument/2006/relationships/hyperlink" Target="http://clients.edit-place.com/excel-devs/korben/view-pictures.php?client=MORGAN&amp;reference=0059329" TargetMode="External"/><Relationship Id="rId_hyperlink_14" Type="http://schemas.openxmlformats.org/officeDocument/2006/relationships/hyperlink" Target="http://clients.edit-place.com/excel-devs/korben/view-pictures.php?client=MORGAN&amp;reference=0059353" TargetMode="External"/><Relationship Id="rId_hyperlink_15" Type="http://schemas.openxmlformats.org/officeDocument/2006/relationships/hyperlink" Target="http://clients.edit-place.com/excel-devs/korben/view-pictures.php?client=MORGAN&amp;reference=0059359" TargetMode="External"/><Relationship Id="rId_hyperlink_16" Type="http://schemas.openxmlformats.org/officeDocument/2006/relationships/hyperlink" Target="http://clients.edit-place.com/excel-devs/korben/view-pictures.php?client=MORGAN&amp;reference=0059361" TargetMode="External"/><Relationship Id="rId_hyperlink_17" Type="http://schemas.openxmlformats.org/officeDocument/2006/relationships/hyperlink" Target="http://clients.edit-place.com/excel-devs/korben/view-pictures.php?client=MORGAN&amp;reference=0059362" TargetMode="External"/><Relationship Id="rId_hyperlink_18" Type="http://schemas.openxmlformats.org/officeDocument/2006/relationships/hyperlink" Target="http://clients.edit-place.com/excel-devs/korben/view-pictures.php?client=MORGAN&amp;reference=0059363" TargetMode="External"/><Relationship Id="rId_hyperlink_19" Type="http://schemas.openxmlformats.org/officeDocument/2006/relationships/hyperlink" Target="http://clients.edit-place.com/excel-devs/korben/view-pictures.php?client=MORGAN&amp;reference=0059364" TargetMode="External"/><Relationship Id="rId_hyperlink_20" Type="http://schemas.openxmlformats.org/officeDocument/2006/relationships/hyperlink" Target="http://clients.edit-place.com/excel-devs/korben/view-pictures.php?client=MORGAN&amp;reference=0059377" TargetMode="External"/><Relationship Id="rId_hyperlink_21" Type="http://schemas.openxmlformats.org/officeDocument/2006/relationships/hyperlink" Target="http://clients.edit-place.com/excel-devs/korben/view-pictures.php?client=MORGAN&amp;reference=0059402" TargetMode="External"/><Relationship Id="rId_hyperlink_22" Type="http://schemas.openxmlformats.org/officeDocument/2006/relationships/hyperlink" Target="http://clients.edit-place.com/excel-devs/korben/view-pictures.php?client=MORGAN&amp;reference=0059404" TargetMode="External"/><Relationship Id="rId_hyperlink_23" Type="http://schemas.openxmlformats.org/officeDocument/2006/relationships/hyperlink" Target="http://clients.edit-place.com/excel-devs/korben/view-pictures.php?client=MORGAN&amp;reference=0059406" TargetMode="External"/><Relationship Id="rId_hyperlink_24" Type="http://schemas.openxmlformats.org/officeDocument/2006/relationships/hyperlink" Target="http://clients.edit-place.com/excel-devs/korben/view-pictures.php?client=MORGAN&amp;reference=0059408" TargetMode="External"/><Relationship Id="rId_hyperlink_25" Type="http://schemas.openxmlformats.org/officeDocument/2006/relationships/hyperlink" Target="http://clients.edit-place.com/excel-devs/korben/view-pictures.php?client=MORGAN&amp;reference=0059410" TargetMode="External"/><Relationship Id="rId_hyperlink_26" Type="http://schemas.openxmlformats.org/officeDocument/2006/relationships/hyperlink" Target="http://clients.edit-place.com/excel-devs/korben/view-pictures.php?client=MORGAN&amp;reference=0059411" TargetMode="External"/><Relationship Id="rId_hyperlink_27" Type="http://schemas.openxmlformats.org/officeDocument/2006/relationships/hyperlink" Target="http://clients.edit-place.com/excel-devs/korben/view-pictures.php?client=MORGAN&amp;reference=0059420" TargetMode="External"/><Relationship Id="rId_hyperlink_28" Type="http://schemas.openxmlformats.org/officeDocument/2006/relationships/hyperlink" Target="http://clients.edit-place.com/excel-devs/korben/view-pictures.php?client=MORGAN&amp;reference=0059425" TargetMode="External"/><Relationship Id="rId_hyperlink_29" Type="http://schemas.openxmlformats.org/officeDocument/2006/relationships/hyperlink" Target="http://clients.edit-place.com/excel-devs/korben/view-pictures.php?client=MORGAN&amp;reference=005946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973" TargetMode="External"/><Relationship Id="rId_hyperlink_2" Type="http://schemas.openxmlformats.org/officeDocument/2006/relationships/hyperlink" Target="http://clients.edit-place.com/excel-devs/korben/view-pictures.php?client=MORGAN&amp;reference=0051470" TargetMode="External"/><Relationship Id="rId_hyperlink_3" Type="http://schemas.openxmlformats.org/officeDocument/2006/relationships/hyperlink" Target="http://clients.edit-place.com/excel-devs/korben/view-pictures.php?client=MORGAN&amp;reference=0055786" TargetMode="External"/><Relationship Id="rId_hyperlink_4" Type="http://schemas.openxmlformats.org/officeDocument/2006/relationships/hyperlink" Target="http://clients.edit-place.com/excel-devs/korben/view-pictures.php?client=MORGAN&amp;reference=0057816" TargetMode="External"/><Relationship Id="rId_hyperlink_5" Type="http://schemas.openxmlformats.org/officeDocument/2006/relationships/hyperlink" Target="http://clients.edit-place.com/excel-devs/korben/view-pictures.php?client=MORGAN&amp;reference=0058354" TargetMode="External"/><Relationship Id="rId_hyperlink_6" Type="http://schemas.openxmlformats.org/officeDocument/2006/relationships/hyperlink" Target="http://clients.edit-place.com/excel-devs/korben/view-pictures.php?client=MORGAN&amp;reference=0058655" TargetMode="External"/><Relationship Id="rId_hyperlink_7" Type="http://schemas.openxmlformats.org/officeDocument/2006/relationships/hyperlink" Target="http://clients.edit-place.com/excel-devs/korben/view-pictures.php?client=MORGAN&amp;reference=005894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0"/>
  <sheetViews>
    <sheetView tabSelected="0" workbookViewId="0" showGridLines="true" showRowColHeaders="1">
      <selection activeCell="T30" sqref="T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57304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58552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58651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58679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11</v>
      </c>
      <c r="L5" s="92"/>
      <c r="M5" s="93"/>
      <c r="N5" s="94" t="s">
        <v>26</v>
      </c>
      <c r="O5" s="95"/>
      <c r="P5" s="96" t="s">
        <v>27</v>
      </c>
      <c r="Q5" s="97"/>
      <c r="R5" s="98"/>
      <c r="S5" s="99"/>
      <c r="T5" s="100" t="s">
        <v>14</v>
      </c>
    </row>
    <row r="6" spans="1:20">
      <c r="A6" s="101">
        <v>58926</v>
      </c>
      <c r="B6" s="102" t="s">
        <v>28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16</v>
      </c>
      <c r="K6" s="111" t="s">
        <v>11</v>
      </c>
      <c r="L6" s="112"/>
      <c r="M6" s="113"/>
      <c r="N6" s="114" t="s">
        <v>29</v>
      </c>
      <c r="O6" s="115"/>
      <c r="P6" s="116" t="s">
        <v>30</v>
      </c>
      <c r="Q6" s="117"/>
      <c r="R6" s="118"/>
      <c r="S6" s="119"/>
      <c r="T6" s="120" t="s">
        <v>14</v>
      </c>
    </row>
    <row r="7" spans="1:20">
      <c r="A7" s="121">
        <v>58928</v>
      </c>
      <c r="B7" s="122" t="s">
        <v>31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16</v>
      </c>
      <c r="K7" s="131" t="s">
        <v>21</v>
      </c>
      <c r="L7" s="132"/>
      <c r="M7" s="133"/>
      <c r="N7" s="134" t="s">
        <v>32</v>
      </c>
      <c r="O7" s="135"/>
      <c r="P7" s="136" t="s">
        <v>33</v>
      </c>
      <c r="Q7" s="137"/>
      <c r="R7" s="138"/>
      <c r="S7" s="139"/>
      <c r="T7" s="140" t="s">
        <v>14</v>
      </c>
    </row>
    <row r="8" spans="1:20">
      <c r="A8" s="141">
        <v>59181</v>
      </c>
      <c r="B8" s="142" t="s">
        <v>34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16</v>
      </c>
      <c r="K8" s="151" t="s">
        <v>11</v>
      </c>
      <c r="L8" s="152"/>
      <c r="M8" s="153"/>
      <c r="N8" s="154" t="s">
        <v>35</v>
      </c>
      <c r="O8" s="155"/>
      <c r="P8" s="156" t="s">
        <v>36</v>
      </c>
      <c r="Q8" s="157"/>
      <c r="R8" s="158"/>
      <c r="S8" s="159"/>
      <c r="T8" s="160" t="s">
        <v>14</v>
      </c>
    </row>
    <row r="9" spans="1:20">
      <c r="A9" s="161">
        <v>59209</v>
      </c>
      <c r="B9" s="162" t="s">
        <v>37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16</v>
      </c>
      <c r="K9" s="171" t="s">
        <v>11</v>
      </c>
      <c r="L9" s="172"/>
      <c r="M9" s="173"/>
      <c r="N9" s="174" t="s">
        <v>29</v>
      </c>
      <c r="O9" s="175"/>
      <c r="P9" s="176" t="s">
        <v>38</v>
      </c>
      <c r="Q9" s="177"/>
      <c r="R9" s="178"/>
      <c r="S9" s="179"/>
      <c r="T9" s="180" t="s">
        <v>14</v>
      </c>
    </row>
    <row r="10" spans="1:20">
      <c r="A10" s="181">
        <v>59224</v>
      </c>
      <c r="B10" s="182" t="s">
        <v>39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10</v>
      </c>
      <c r="K10" s="191" t="s">
        <v>11</v>
      </c>
      <c r="L10" s="192"/>
      <c r="M10" s="193"/>
      <c r="N10" s="194" t="s">
        <v>32</v>
      </c>
      <c r="O10" s="195"/>
      <c r="P10" s="196" t="s">
        <v>40</v>
      </c>
      <c r="Q10" s="197"/>
      <c r="R10" s="198"/>
      <c r="S10" s="199"/>
      <c r="T10" s="200" t="s">
        <v>14</v>
      </c>
    </row>
    <row r="11" spans="1:20">
      <c r="A11" s="201">
        <v>59250</v>
      </c>
      <c r="B11" s="202" t="s">
        <v>41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42</v>
      </c>
      <c r="K11" s="211" t="s">
        <v>11</v>
      </c>
      <c r="L11" s="212"/>
      <c r="M11" s="213"/>
      <c r="N11" s="214" t="s">
        <v>43</v>
      </c>
      <c r="O11" s="215"/>
      <c r="P11" s="216" t="s">
        <v>44</v>
      </c>
      <c r="Q11" s="217"/>
      <c r="R11" s="218"/>
      <c r="S11" s="219"/>
      <c r="T11" s="220" t="s">
        <v>14</v>
      </c>
    </row>
    <row r="12" spans="1:20">
      <c r="A12" s="221">
        <v>59273</v>
      </c>
      <c r="B12" s="222" t="s">
        <v>45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20</v>
      </c>
      <c r="K12" s="231" t="s">
        <v>11</v>
      </c>
      <c r="L12" s="232"/>
      <c r="M12" s="233"/>
      <c r="N12" s="234" t="s">
        <v>26</v>
      </c>
      <c r="O12" s="235"/>
      <c r="P12" s="236" t="s">
        <v>46</v>
      </c>
      <c r="Q12" s="237"/>
      <c r="R12" s="238"/>
      <c r="S12" s="239"/>
      <c r="T12" s="240" t="s">
        <v>14</v>
      </c>
    </row>
    <row r="13" spans="1:20">
      <c r="A13" s="241">
        <v>59308</v>
      </c>
      <c r="B13" s="242" t="s">
        <v>47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20</v>
      </c>
      <c r="K13" s="251" t="s">
        <v>21</v>
      </c>
      <c r="L13" s="252"/>
      <c r="M13" s="253"/>
      <c r="N13" s="254" t="s">
        <v>48</v>
      </c>
      <c r="O13" s="255"/>
      <c r="P13" s="256" t="s">
        <v>49</v>
      </c>
      <c r="Q13" s="257"/>
      <c r="R13" s="258"/>
      <c r="S13" s="259"/>
      <c r="T13" s="260" t="s">
        <v>14</v>
      </c>
    </row>
    <row r="14" spans="1:20">
      <c r="A14" s="261">
        <v>59329</v>
      </c>
      <c r="B14" s="262" t="s">
        <v>50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42</v>
      </c>
      <c r="K14" s="271" t="s">
        <v>11</v>
      </c>
      <c r="L14" s="272"/>
      <c r="M14" s="273"/>
      <c r="N14" s="274" t="s">
        <v>43</v>
      </c>
      <c r="O14" s="275"/>
      <c r="P14" s="276" t="s">
        <v>51</v>
      </c>
      <c r="Q14" s="277"/>
      <c r="R14" s="278"/>
      <c r="S14" s="279"/>
      <c r="T14" s="280" t="s">
        <v>14</v>
      </c>
    </row>
    <row r="15" spans="1:20">
      <c r="A15" s="281">
        <v>59353</v>
      </c>
      <c r="B15" s="282" t="s">
        <v>52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53</v>
      </c>
      <c r="K15" s="291" t="s">
        <v>21</v>
      </c>
      <c r="L15" s="292"/>
      <c r="M15" s="293"/>
      <c r="N15" s="294" t="s">
        <v>54</v>
      </c>
      <c r="O15" s="295"/>
      <c r="P15" s="296" t="s">
        <v>55</v>
      </c>
      <c r="Q15" s="297"/>
      <c r="R15" s="298"/>
      <c r="S15" s="299"/>
      <c r="T15" s="300" t="s">
        <v>14</v>
      </c>
    </row>
    <row r="16" spans="1:20">
      <c r="A16" s="301">
        <v>59359</v>
      </c>
      <c r="B16" s="302" t="s">
        <v>56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57</v>
      </c>
      <c r="K16" s="311" t="s">
        <v>21</v>
      </c>
      <c r="L16" s="312"/>
      <c r="M16" s="313"/>
      <c r="N16" s="314" t="s">
        <v>22</v>
      </c>
      <c r="O16" s="315"/>
      <c r="P16" s="316" t="s">
        <v>58</v>
      </c>
      <c r="Q16" s="317"/>
      <c r="R16" s="318"/>
      <c r="S16" s="319"/>
      <c r="T16" s="320" t="s">
        <v>14</v>
      </c>
    </row>
    <row r="17" spans="1:20">
      <c r="A17" s="321">
        <v>59361</v>
      </c>
      <c r="B17" s="322" t="s">
        <v>59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57</v>
      </c>
      <c r="K17" s="331" t="s">
        <v>11</v>
      </c>
      <c r="L17" s="332"/>
      <c r="M17" s="333"/>
      <c r="N17" s="334" t="s">
        <v>43</v>
      </c>
      <c r="O17" s="335"/>
      <c r="P17" s="336" t="s">
        <v>60</v>
      </c>
      <c r="Q17" s="337"/>
      <c r="R17" s="338"/>
      <c r="S17" s="339"/>
      <c r="T17" s="340" t="s">
        <v>14</v>
      </c>
    </row>
    <row r="18" spans="1:20">
      <c r="A18" s="341">
        <v>59362</v>
      </c>
      <c r="B18" s="342" t="s">
        <v>61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57</v>
      </c>
      <c r="K18" s="351" t="s">
        <v>11</v>
      </c>
      <c r="L18" s="352"/>
      <c r="M18" s="353"/>
      <c r="N18" s="354" t="s">
        <v>62</v>
      </c>
      <c r="O18" s="355"/>
      <c r="P18" s="356" t="s">
        <v>60</v>
      </c>
      <c r="Q18" s="357"/>
      <c r="R18" s="358"/>
      <c r="S18" s="359"/>
      <c r="T18" s="360" t="s">
        <v>14</v>
      </c>
    </row>
    <row r="19" spans="1:20">
      <c r="A19" s="361">
        <v>59363</v>
      </c>
      <c r="B19" s="362" t="s">
        <v>63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57</v>
      </c>
      <c r="K19" s="371" t="s">
        <v>11</v>
      </c>
      <c r="L19" s="372"/>
      <c r="M19" s="373"/>
      <c r="N19" s="374" t="s">
        <v>62</v>
      </c>
      <c r="O19" s="375"/>
      <c r="P19" s="376" t="s">
        <v>64</v>
      </c>
      <c r="Q19" s="377"/>
      <c r="R19" s="378"/>
      <c r="S19" s="379"/>
      <c r="T19" s="380" t="s">
        <v>14</v>
      </c>
    </row>
    <row r="20" spans="1:20">
      <c r="A20" s="381">
        <v>59364</v>
      </c>
      <c r="B20" s="382" t="s">
        <v>65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53</v>
      </c>
      <c r="K20" s="391" t="s">
        <v>11</v>
      </c>
      <c r="L20" s="392"/>
      <c r="M20" s="393"/>
      <c r="N20" s="394" t="s">
        <v>62</v>
      </c>
      <c r="O20" s="395"/>
      <c r="P20" s="396" t="s">
        <v>66</v>
      </c>
      <c r="Q20" s="397"/>
      <c r="R20" s="398"/>
      <c r="S20" s="399"/>
      <c r="T20" s="400" t="s">
        <v>14</v>
      </c>
    </row>
    <row r="21" spans="1:20">
      <c r="A21" s="401">
        <v>59377</v>
      </c>
      <c r="B21" s="402" t="s">
        <v>67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42</v>
      </c>
      <c r="K21" s="411" t="s">
        <v>11</v>
      </c>
      <c r="L21" s="412"/>
      <c r="M21" s="413"/>
      <c r="N21" s="414" t="s">
        <v>43</v>
      </c>
      <c r="O21" s="415"/>
      <c r="P21" s="416" t="s">
        <v>68</v>
      </c>
      <c r="Q21" s="417"/>
      <c r="R21" s="418"/>
      <c r="S21" s="419"/>
      <c r="T21" s="420" t="s">
        <v>14</v>
      </c>
    </row>
    <row r="22" spans="1:20">
      <c r="A22" s="421">
        <v>59402</v>
      </c>
      <c r="B22" s="422" t="s">
        <v>69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70</v>
      </c>
      <c r="K22" s="431" t="s">
        <v>11</v>
      </c>
      <c r="L22" s="432"/>
      <c r="M22" s="433"/>
      <c r="N22" s="434" t="s">
        <v>71</v>
      </c>
      <c r="O22" s="435"/>
      <c r="P22" s="436" t="s">
        <v>23</v>
      </c>
      <c r="Q22" s="437"/>
      <c r="R22" s="438"/>
      <c r="S22" s="439"/>
      <c r="T22" s="440" t="s">
        <v>14</v>
      </c>
    </row>
    <row r="23" spans="1:20">
      <c r="A23" s="441">
        <v>59404</v>
      </c>
      <c r="B23" s="442" t="s">
        <v>72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10</v>
      </c>
      <c r="K23" s="451" t="s">
        <v>11</v>
      </c>
      <c r="L23" s="452"/>
      <c r="M23" s="453"/>
      <c r="N23" s="454" t="s">
        <v>73</v>
      </c>
      <c r="O23" s="455"/>
      <c r="P23" s="456" t="s">
        <v>74</v>
      </c>
      <c r="Q23" s="457"/>
      <c r="R23" s="458"/>
      <c r="S23" s="459"/>
      <c r="T23" s="460" t="s">
        <v>14</v>
      </c>
    </row>
    <row r="24" spans="1:20">
      <c r="A24" s="461">
        <v>59406</v>
      </c>
      <c r="B24" s="462" t="s">
        <v>75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42</v>
      </c>
      <c r="K24" s="471" t="s">
        <v>11</v>
      </c>
      <c r="L24" s="472"/>
      <c r="M24" s="473"/>
      <c r="N24" s="474" t="s">
        <v>43</v>
      </c>
      <c r="O24" s="475"/>
      <c r="P24" s="476" t="s">
        <v>76</v>
      </c>
      <c r="Q24" s="477"/>
      <c r="R24" s="478"/>
      <c r="S24" s="479"/>
      <c r="T24" s="480" t="s">
        <v>14</v>
      </c>
    </row>
    <row r="25" spans="1:20">
      <c r="A25" s="481">
        <v>59408</v>
      </c>
      <c r="B25" s="482" t="s">
        <v>77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42</v>
      </c>
      <c r="K25" s="491" t="s">
        <v>11</v>
      </c>
      <c r="L25" s="492"/>
      <c r="M25" s="493"/>
      <c r="N25" s="494" t="s">
        <v>73</v>
      </c>
      <c r="O25" s="495"/>
      <c r="P25" s="496" t="s">
        <v>78</v>
      </c>
      <c r="Q25" s="497"/>
      <c r="R25" s="498"/>
      <c r="S25" s="499"/>
      <c r="T25" s="500" t="s">
        <v>14</v>
      </c>
    </row>
    <row r="26" spans="1:20">
      <c r="A26" s="501">
        <v>59410</v>
      </c>
      <c r="B26" s="502" t="s">
        <v>79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42</v>
      </c>
      <c r="K26" s="511" t="s">
        <v>21</v>
      </c>
      <c r="L26" s="512"/>
      <c r="M26" s="513"/>
      <c r="N26" s="514" t="s">
        <v>54</v>
      </c>
      <c r="O26" s="515"/>
      <c r="P26" s="516" t="s">
        <v>80</v>
      </c>
      <c r="Q26" s="517"/>
      <c r="R26" s="518"/>
      <c r="S26" s="519"/>
      <c r="T26" s="520" t="s">
        <v>14</v>
      </c>
    </row>
    <row r="27" spans="1:20">
      <c r="A27" s="521">
        <v>59411</v>
      </c>
      <c r="B27" s="522" t="s">
        <v>81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42</v>
      </c>
      <c r="K27" s="531" t="s">
        <v>11</v>
      </c>
      <c r="L27" s="532"/>
      <c r="M27" s="533"/>
      <c r="N27" s="534" t="s">
        <v>73</v>
      </c>
      <c r="O27" s="535"/>
      <c r="P27" s="536" t="s">
        <v>82</v>
      </c>
      <c r="Q27" s="537"/>
      <c r="R27" s="538"/>
      <c r="S27" s="539"/>
      <c r="T27" s="540" t="s">
        <v>14</v>
      </c>
    </row>
    <row r="28" spans="1:20">
      <c r="A28" s="541">
        <v>59420</v>
      </c>
      <c r="B28" s="542" t="s">
        <v>83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20</v>
      </c>
      <c r="K28" s="551" t="s">
        <v>21</v>
      </c>
      <c r="L28" s="552"/>
      <c r="M28" s="553"/>
      <c r="N28" s="554" t="s">
        <v>22</v>
      </c>
      <c r="O28" s="555"/>
      <c r="P28" s="556" t="s">
        <v>23</v>
      </c>
      <c r="Q28" s="557"/>
      <c r="R28" s="558"/>
      <c r="S28" s="559"/>
      <c r="T28" s="560" t="s">
        <v>14</v>
      </c>
    </row>
    <row r="29" spans="1:20">
      <c r="A29" s="561">
        <v>59425</v>
      </c>
      <c r="B29" s="562" t="s">
        <v>84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16</v>
      </c>
      <c r="K29" s="571" t="s">
        <v>11</v>
      </c>
      <c r="L29" s="572"/>
      <c r="M29" s="573"/>
      <c r="N29" s="574" t="s">
        <v>73</v>
      </c>
      <c r="O29" s="575"/>
      <c r="P29" s="576" t="s">
        <v>85</v>
      </c>
      <c r="Q29" s="577"/>
      <c r="R29" s="578"/>
      <c r="S29" s="579"/>
      <c r="T29" s="580" t="s">
        <v>14</v>
      </c>
    </row>
    <row r="30" spans="1:20">
      <c r="A30" s="581">
        <v>59462</v>
      </c>
      <c r="B30" s="582" t="s">
        <v>86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42</v>
      </c>
      <c r="K30" s="591" t="s">
        <v>11</v>
      </c>
      <c r="L30" s="592"/>
      <c r="M30" s="593"/>
      <c r="N30" s="594" t="s">
        <v>62</v>
      </c>
      <c r="O30" s="595"/>
      <c r="P30" s="596" t="s">
        <v>87</v>
      </c>
      <c r="Q30" s="597"/>
      <c r="R30" s="598"/>
      <c r="S30" s="599"/>
      <c r="T30" s="60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304"/>
    <hyperlink ref="B3" r:id="rId_hyperlink_2" tooltip="http://clients.edit-place.com/excel-devs/korben/view-pictures.php?client=MORGAN&amp;reference=0058552"/>
    <hyperlink ref="B4" r:id="rId_hyperlink_3" tooltip="http://clients.edit-place.com/excel-devs/korben/view-pictures.php?client=MORGAN&amp;reference=0058651"/>
    <hyperlink ref="B5" r:id="rId_hyperlink_4" tooltip="http://clients.edit-place.com/excel-devs/korben/view-pictures.php?client=MORGAN&amp;reference=0058679"/>
    <hyperlink ref="B6" r:id="rId_hyperlink_5" tooltip="http://clients.edit-place.com/excel-devs/korben/view-pictures.php?client=MORGAN&amp;reference=0058926"/>
    <hyperlink ref="B7" r:id="rId_hyperlink_6" tooltip="http://clients.edit-place.com/excel-devs/korben/view-pictures.php?client=MORGAN&amp;reference=0058928"/>
    <hyperlink ref="B8" r:id="rId_hyperlink_7" tooltip="http://clients.edit-place.com/excel-devs/korben/view-pictures.php?client=MORGAN&amp;reference=0059181"/>
    <hyperlink ref="B9" r:id="rId_hyperlink_8" tooltip="http://clients.edit-place.com/excel-devs/korben/view-pictures.php?client=MORGAN&amp;reference=0059209"/>
    <hyperlink ref="B10" r:id="rId_hyperlink_9" tooltip="http://clients.edit-place.com/excel-devs/korben/view-pictures.php?client=MORGAN&amp;reference=0059224"/>
    <hyperlink ref="B11" r:id="rId_hyperlink_10" tooltip="http://clients.edit-place.com/excel-devs/korben/view-pictures.php?client=MORGAN&amp;reference=0059250"/>
    <hyperlink ref="B12" r:id="rId_hyperlink_11" tooltip="http://clients.edit-place.com/excel-devs/korben/view-pictures.php?client=MORGAN&amp;reference=0059273"/>
    <hyperlink ref="B13" r:id="rId_hyperlink_12" tooltip="http://clients.edit-place.com/excel-devs/korben/view-pictures.php?client=MORGAN&amp;reference=0059308"/>
    <hyperlink ref="B14" r:id="rId_hyperlink_13" tooltip="http://clients.edit-place.com/excel-devs/korben/view-pictures.php?client=MORGAN&amp;reference=0059329"/>
    <hyperlink ref="B15" r:id="rId_hyperlink_14" tooltip="http://clients.edit-place.com/excel-devs/korben/view-pictures.php?client=MORGAN&amp;reference=0059353"/>
    <hyperlink ref="B16" r:id="rId_hyperlink_15" tooltip="http://clients.edit-place.com/excel-devs/korben/view-pictures.php?client=MORGAN&amp;reference=0059359"/>
    <hyperlink ref="B17" r:id="rId_hyperlink_16" tooltip="http://clients.edit-place.com/excel-devs/korben/view-pictures.php?client=MORGAN&amp;reference=0059361"/>
    <hyperlink ref="B18" r:id="rId_hyperlink_17" tooltip="http://clients.edit-place.com/excel-devs/korben/view-pictures.php?client=MORGAN&amp;reference=0059362"/>
    <hyperlink ref="B19" r:id="rId_hyperlink_18" tooltip="http://clients.edit-place.com/excel-devs/korben/view-pictures.php?client=MORGAN&amp;reference=0059363"/>
    <hyperlink ref="B20" r:id="rId_hyperlink_19" tooltip="http://clients.edit-place.com/excel-devs/korben/view-pictures.php?client=MORGAN&amp;reference=0059364"/>
    <hyperlink ref="B21" r:id="rId_hyperlink_20" tooltip="http://clients.edit-place.com/excel-devs/korben/view-pictures.php?client=MORGAN&amp;reference=0059377"/>
    <hyperlink ref="B22" r:id="rId_hyperlink_21" tooltip="http://clients.edit-place.com/excel-devs/korben/view-pictures.php?client=MORGAN&amp;reference=0059402"/>
    <hyperlink ref="B23" r:id="rId_hyperlink_22" tooltip="http://clients.edit-place.com/excel-devs/korben/view-pictures.php?client=MORGAN&amp;reference=0059404"/>
    <hyperlink ref="B24" r:id="rId_hyperlink_23" tooltip="http://clients.edit-place.com/excel-devs/korben/view-pictures.php?client=MORGAN&amp;reference=0059406"/>
    <hyperlink ref="B25" r:id="rId_hyperlink_24" tooltip="http://clients.edit-place.com/excel-devs/korben/view-pictures.php?client=MORGAN&amp;reference=0059408"/>
    <hyperlink ref="B26" r:id="rId_hyperlink_25" tooltip="http://clients.edit-place.com/excel-devs/korben/view-pictures.php?client=MORGAN&amp;reference=0059410"/>
    <hyperlink ref="B27" r:id="rId_hyperlink_26" tooltip="http://clients.edit-place.com/excel-devs/korben/view-pictures.php?client=MORGAN&amp;reference=0059411"/>
    <hyperlink ref="B28" r:id="rId_hyperlink_27" tooltip="http://clients.edit-place.com/excel-devs/korben/view-pictures.php?client=MORGAN&amp;reference=0059420"/>
    <hyperlink ref="B29" r:id="rId_hyperlink_28" tooltip="http://clients.edit-place.com/excel-devs/korben/view-pictures.php?client=MORGAN&amp;reference=0059425"/>
    <hyperlink ref="B30" r:id="rId_hyperlink_29" tooltip="http://clients.edit-place.com/excel-devs/korben/view-pictures.php?client=MORGAN&amp;reference=005946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8"/>
  <sheetViews>
    <sheetView tabSelected="0" workbookViewId="0" showGridLines="true" showRowColHeaders="1">
      <selection activeCell="U8" sqref="U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601" t="s">
        <v>0</v>
      </c>
      <c r="B1" s="602" t="s">
        <v>1</v>
      </c>
      <c r="C1" s="603" t="s">
        <v>88</v>
      </c>
      <c r="D1" s="604" t="s">
        <v>2</v>
      </c>
      <c r="E1" s="605" t="s">
        <v>3</v>
      </c>
      <c r="F1" s="606" t="s">
        <v>4</v>
      </c>
      <c r="G1" s="607" t="s">
        <v>5</v>
      </c>
      <c r="H1" s="608" t="s">
        <v>6</v>
      </c>
      <c r="I1" s="609" t="s">
        <v>7</v>
      </c>
      <c r="J1" s="610" t="s">
        <v>8</v>
      </c>
      <c r="K1" s="611"/>
      <c r="L1" s="612"/>
      <c r="M1" s="613"/>
      <c r="N1" s="614"/>
      <c r="O1" s="615"/>
      <c r="P1" s="616"/>
      <c r="Q1" s="617"/>
      <c r="R1" s="618"/>
      <c r="S1" s="619"/>
      <c r="T1" s="620"/>
      <c r="U1" s="621"/>
    </row>
    <row r="2" spans="1:21">
      <c r="A2" s="622">
        <v>47973</v>
      </c>
      <c r="B2" s="623" t="s">
        <v>89</v>
      </c>
      <c r="C2" s="624" t="s">
        <v>90</v>
      </c>
      <c r="D2" s="625"/>
      <c r="E2" s="626">
        <f>LEN(D2)</f>
        <v>0</v>
      </c>
      <c r="F2" s="627"/>
      <c r="G2" s="628">
        <f>LEN(F2)</f>
        <v>0</v>
      </c>
      <c r="H2" s="629"/>
      <c r="I2" s="630">
        <f>LEN(H2)</f>
        <v>0</v>
      </c>
      <c r="J2" s="631"/>
      <c r="K2" s="632" t="s">
        <v>16</v>
      </c>
      <c r="L2" s="633" t="s">
        <v>91</v>
      </c>
      <c r="M2" s="634"/>
      <c r="N2" s="635"/>
      <c r="O2" s="636" t="s">
        <v>92</v>
      </c>
      <c r="P2" s="637"/>
      <c r="Q2" s="638" t="s">
        <v>93</v>
      </c>
      <c r="R2" s="639"/>
      <c r="S2" s="640"/>
      <c r="T2" s="641"/>
      <c r="U2" s="642" t="s">
        <v>14</v>
      </c>
    </row>
    <row r="3" spans="1:21">
      <c r="A3" s="643">
        <v>51470</v>
      </c>
      <c r="B3" s="644" t="s">
        <v>94</v>
      </c>
      <c r="C3" s="645" t="s">
        <v>90</v>
      </c>
      <c r="D3" s="646"/>
      <c r="E3" s="647">
        <f>LEN(D3)</f>
        <v>0</v>
      </c>
      <c r="F3" s="648"/>
      <c r="G3" s="649">
        <f>LEN(F3)</f>
        <v>0</v>
      </c>
      <c r="H3" s="650"/>
      <c r="I3" s="651">
        <f>LEN(H3)</f>
        <v>0</v>
      </c>
      <c r="J3" s="652"/>
      <c r="K3" s="653" t="s">
        <v>16</v>
      </c>
      <c r="L3" s="654" t="s">
        <v>21</v>
      </c>
      <c r="M3" s="655"/>
      <c r="N3" s="656"/>
      <c r="O3" s="657" t="s">
        <v>95</v>
      </c>
      <c r="P3" s="658"/>
      <c r="Q3" s="659" t="s">
        <v>96</v>
      </c>
      <c r="R3" s="660"/>
      <c r="S3" s="661"/>
      <c r="T3" s="662"/>
      <c r="U3" s="663" t="s">
        <v>14</v>
      </c>
    </row>
    <row r="4" spans="1:21">
      <c r="A4" s="664">
        <v>55786</v>
      </c>
      <c r="B4" s="665" t="s">
        <v>97</v>
      </c>
      <c r="C4" s="666" t="s">
        <v>98</v>
      </c>
      <c r="D4" s="667"/>
      <c r="E4" s="668">
        <f>LEN(D4)</f>
        <v>0</v>
      </c>
      <c r="F4" s="669"/>
      <c r="G4" s="670">
        <f>LEN(F4)</f>
        <v>0</v>
      </c>
      <c r="H4" s="671"/>
      <c r="I4" s="672">
        <f>LEN(H4)</f>
        <v>0</v>
      </c>
      <c r="J4" s="673"/>
      <c r="K4" s="674" t="s">
        <v>99</v>
      </c>
      <c r="L4" s="675" t="s">
        <v>100</v>
      </c>
      <c r="M4" s="676"/>
      <c r="N4" s="677"/>
      <c r="O4" s="678" t="s">
        <v>101</v>
      </c>
      <c r="P4" s="679"/>
      <c r="Q4" s="680" t="s">
        <v>102</v>
      </c>
      <c r="R4" s="681"/>
      <c r="S4" s="682"/>
      <c r="T4" s="683"/>
      <c r="U4" s="684" t="s">
        <v>14</v>
      </c>
    </row>
    <row r="5" spans="1:21">
      <c r="A5" s="685">
        <v>57816</v>
      </c>
      <c r="B5" s="686" t="s">
        <v>103</v>
      </c>
      <c r="C5" s="687" t="s">
        <v>104</v>
      </c>
      <c r="D5" s="688"/>
      <c r="E5" s="689">
        <f>LEN(D5)</f>
        <v>0</v>
      </c>
      <c r="F5" s="690"/>
      <c r="G5" s="691">
        <f>LEN(F5)</f>
        <v>0</v>
      </c>
      <c r="H5" s="692"/>
      <c r="I5" s="693">
        <f>LEN(H5)</f>
        <v>0</v>
      </c>
      <c r="J5" s="694"/>
      <c r="K5" s="695" t="s">
        <v>25</v>
      </c>
      <c r="L5" s="696" t="s">
        <v>21</v>
      </c>
      <c r="M5" s="697"/>
      <c r="N5" s="698"/>
      <c r="O5" s="699" t="s">
        <v>35</v>
      </c>
      <c r="P5" s="700"/>
      <c r="Q5" s="701" t="s">
        <v>105</v>
      </c>
      <c r="R5" s="702"/>
      <c r="S5" s="703"/>
      <c r="T5" s="704"/>
      <c r="U5" s="705" t="s">
        <v>14</v>
      </c>
    </row>
    <row r="6" spans="1:21">
      <c r="A6" s="706">
        <v>58354</v>
      </c>
      <c r="B6" s="707" t="s">
        <v>106</v>
      </c>
      <c r="C6" s="708" t="s">
        <v>107</v>
      </c>
      <c r="D6" s="709"/>
      <c r="E6" s="710">
        <f>LEN(D6)</f>
        <v>0</v>
      </c>
      <c r="F6" s="711"/>
      <c r="G6" s="712">
        <f>LEN(F6)</f>
        <v>0</v>
      </c>
      <c r="H6" s="713"/>
      <c r="I6" s="714">
        <f>LEN(H6)</f>
        <v>0</v>
      </c>
      <c r="J6" s="715"/>
      <c r="K6" s="716" t="s">
        <v>70</v>
      </c>
      <c r="L6" s="717" t="s">
        <v>11</v>
      </c>
      <c r="M6" s="718"/>
      <c r="N6" s="719"/>
      <c r="O6" s="720" t="s">
        <v>95</v>
      </c>
      <c r="P6" s="721"/>
      <c r="Q6" s="722" t="s">
        <v>108</v>
      </c>
      <c r="R6" s="723"/>
      <c r="S6" s="724"/>
      <c r="T6" s="725"/>
      <c r="U6" s="726" t="s">
        <v>14</v>
      </c>
    </row>
    <row r="7" spans="1:21">
      <c r="A7" s="727">
        <v>58655</v>
      </c>
      <c r="B7" s="728" t="s">
        <v>109</v>
      </c>
      <c r="C7" s="729" t="s">
        <v>110</v>
      </c>
      <c r="D7" s="730"/>
      <c r="E7" s="731">
        <f>LEN(D7)</f>
        <v>0</v>
      </c>
      <c r="F7" s="732"/>
      <c r="G7" s="733">
        <f>LEN(F7)</f>
        <v>0</v>
      </c>
      <c r="H7" s="734"/>
      <c r="I7" s="735">
        <f>LEN(H7)</f>
        <v>0</v>
      </c>
      <c r="J7" s="736"/>
      <c r="K7" s="737" t="s">
        <v>20</v>
      </c>
      <c r="L7" s="738" t="s">
        <v>21</v>
      </c>
      <c r="M7" s="739"/>
      <c r="N7" s="740"/>
      <c r="O7" s="741" t="s">
        <v>95</v>
      </c>
      <c r="P7" s="742"/>
      <c r="Q7" s="743" t="s">
        <v>23</v>
      </c>
      <c r="R7" s="744"/>
      <c r="S7" s="745"/>
      <c r="T7" s="746"/>
      <c r="U7" s="747" t="s">
        <v>14</v>
      </c>
    </row>
    <row r="8" spans="1:21">
      <c r="A8" s="748">
        <v>58944</v>
      </c>
      <c r="B8" s="749" t="s">
        <v>111</v>
      </c>
      <c r="C8" s="750" t="s">
        <v>112</v>
      </c>
      <c r="D8" s="751"/>
      <c r="E8" s="752">
        <f>LEN(D8)</f>
        <v>0</v>
      </c>
      <c r="F8" s="753"/>
      <c r="G8" s="754">
        <f>LEN(F8)</f>
        <v>0</v>
      </c>
      <c r="H8" s="755"/>
      <c r="I8" s="756">
        <f>LEN(H8)</f>
        <v>0</v>
      </c>
      <c r="J8" s="757"/>
      <c r="K8" s="758" t="s">
        <v>20</v>
      </c>
      <c r="L8" s="759" t="s">
        <v>113</v>
      </c>
      <c r="M8" s="760"/>
      <c r="N8" s="761"/>
      <c r="O8" s="762" t="s">
        <v>114</v>
      </c>
      <c r="P8" s="763"/>
      <c r="Q8" s="764" t="s">
        <v>23</v>
      </c>
      <c r="R8" s="765"/>
      <c r="S8" s="766"/>
      <c r="T8" s="767"/>
      <c r="U8" s="76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973"/>
    <hyperlink ref="B3" r:id="rId_hyperlink_2" tooltip="http://clients.edit-place.com/excel-devs/korben/view-pictures.php?client=MORGAN&amp;reference=0051470"/>
    <hyperlink ref="B4" r:id="rId_hyperlink_3" tooltip="http://clients.edit-place.com/excel-devs/korben/view-pictures.php?client=MORGAN&amp;reference=0055786"/>
    <hyperlink ref="B5" r:id="rId_hyperlink_4" tooltip="http://clients.edit-place.com/excel-devs/korben/view-pictures.php?client=MORGAN&amp;reference=0057816"/>
    <hyperlink ref="B6" r:id="rId_hyperlink_5" tooltip="http://clients.edit-place.com/excel-devs/korben/view-pictures.php?client=MORGAN&amp;reference=0058354"/>
    <hyperlink ref="B7" r:id="rId_hyperlink_6" tooltip="http://clients.edit-place.com/excel-devs/korben/view-pictures.php?client=MORGAN&amp;reference=0058655"/>
    <hyperlink ref="B8" r:id="rId_hyperlink_7" tooltip="http://clients.edit-place.com/excel-devs/korben/view-pictures.php?client=MORGAN&amp;reference=00589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9" t="s">
        <v>0</v>
      </c>
      <c r="B1" s="77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2015-10-23T09:18:13+02:00</dcterms:created>
  <dcterms:modified xsi:type="dcterms:W3CDTF">2015-10-23T09:18:13+02:00</dcterms:modified>
  <dc:title>Untitled Spreadsheet</dc:title>
  <dc:description/>
  <dc:subject/>
  <cp:keywords/>
  <cp:category/>
</cp:coreProperties>
</file>