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<sst xmlns="http://schemas.openxmlformats.org/spreadsheetml/2006/main" uniqueCount="74">
  <si>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</si>
  <si>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</si>
  <si>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</si>
  <si>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</si>
  <si>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</si>
  <si>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</si>
  <si>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</si>
  <si>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</si>
  <si>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</si>
  <si>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http://clients.edit-place.com/excel-devs/korben/view-pictures.php?client=MORGAN&amp;reference=0058483</t>
  </si>
  <si>
    <t>ROBE/ COMBINAISON</t>
  </si>
  <si>
    <t>H15P8</t>
  </si>
  <si>
    <t xml:space="preserve"> BLACK &amp; WHITE H15P8-BW</t>
  </si>
  <si>
    <t>Doublure: 100% POLYESTER - Partie infÃ©rieure: 100% POLYESTER - Partie supÃ©rieure: 98% VISCOSE 2% ELASTHANNE</t>
  </si>
  <si>
    <t xml:space="preserve"> </t>
  </si>
  <si>
    <t>http://clients.edit-place.com/excel-devs/korben/view-pictures.php?client=MORGAN&amp;reference=0058688</t>
  </si>
  <si>
    <t>DRESSY POP H15P8-DP</t>
  </si>
  <si>
    <t>Doublure: 100% POLYESTER - Tissu principal: 95% POLYESTER 5% ELASTHANNE</t>
  </si>
  <si>
    <t>http://clients.edit-place.com/excel-devs/korben/view-pictures.php?client=MORGAN&amp;reference=0059395</t>
  </si>
  <si>
    <t>PULL</t>
  </si>
  <si>
    <t>FLASH TSARINE H15P8-TS</t>
  </si>
  <si>
    <t>Tissu principal: 100% ACRYLIQUE</t>
  </si>
  <si>
    <t>http://clients.edit-place.com/excel-devs/korben/view-pictures.php?client=MORGAN&amp;reference=0059433</t>
  </si>
  <si>
    <t>HAUT BOUTONNÃ</t>
  </si>
  <si>
    <t>ROCK GREEN H15P7-RG</t>
  </si>
  <si>
    <t>Tissu principal: 97% POLYESTER 3% FIL METALLISE</t>
  </si>
  <si>
    <t>http://clients.edit-place.com/excel-devs/korben/view-pictures.php?client=MORGAN&amp;reference=0059491</t>
  </si>
  <si>
    <t>Tissu principal: 99% POLYESTER 1% FIBRE METALLIQUE</t>
  </si>
  <si>
    <t>http://clients.edit-place.com/excel-devs/korben/view-pictures.php?client=MORGAN&amp;reference=0059495</t>
  </si>
  <si>
    <t>Tissu principal: 99% POLYESTER 1% FIL METALLISE</t>
  </si>
  <si>
    <t>http://clients.edit-place.com/excel-devs/korben/view-pictures.php?client=MORGAN&amp;reference=0059852</t>
  </si>
  <si>
    <t>Doublure: 100% POLYESTER - Tissu principal: 94% POLYESTER 6% ELASTHANNE</t>
  </si>
  <si>
    <t>http://clients.edit-place.com/excel-devs/korben/view-pictures.php?client=MORGAN&amp;reference=0060038</t>
  </si>
  <si>
    <t>GRAPHIC H15P8-GR</t>
  </si>
  <si>
    <t>MATIERE 2: 97% VISCOSE 3% ELASTHANNE - Tissu principal: 56% COTON 40% POLYESTER 4% ELASTHANNE</t>
  </si>
  <si>
    <t>http://clients.edit-place.com/excel-devs/korben/view-pictures.php?client=MORGAN&amp;reference=0060084</t>
  </si>
  <si>
    <t>OFFICIER H15P8-OF</t>
  </si>
  <si>
    <t>Tissu principal: 97% POLYESTER 3% ELASTHANNE</t>
  </si>
  <si>
    <t>Doublon</t>
  </si>
  <si>
    <t>http://clients.edit-place.com/excel-devs/korben/view-pictures.php?client=MORGAN&amp;reference=0055902</t>
  </si>
  <si>
    <t>DOUBLON (MORGAN_10-06-15 MDT (72).xlsx)</t>
  </si>
  <si>
    <t>H15P6</t>
  </si>
  <si>
    <t>CITY'60 H15P6-CS</t>
  </si>
  <si>
    <t>Tissu principal: 70% VISCOSE 30% POLYAMIDE</t>
  </si>
  <si>
    <t>http://clients.edit-place.com/excel-devs/korben/view-pictures.php?client=MORGAN&amp;reference=0058589</t>
  </si>
  <si>
    <t>DOUBLON (MORGAN_25-09-15 MDT (15).xlsx)</t>
  </si>
  <si>
    <t>T-SHIRT</t>
  </si>
  <si>
    <t>MATIERE 1: 63% VISCOSE 31% POLYAMIDE 6% ELASTHANNE - MATIERE 2: 92% POLYAMIDE 8% ELASTHANNE</t>
  </si>
  <si>
    <t>http://clients.edit-place.com/excel-devs/korben/view-pictures.php?client=MORGAN&amp;reference=0059336</t>
  </si>
  <si>
    <t>DOUBLON (MORGAN_08-10-15 MDT (42).xlsx)</t>
  </si>
  <si>
    <t>ROBE / TRICOT</t>
  </si>
  <si>
    <t>DRESSY GLAMOUR H15P8-DG</t>
  </si>
  <si>
    <t>Tissu principal: 65% VISCOSE 35% POLYAMIDE</t>
  </si>
  <si>
    <t>http://clients.edit-place.com/excel-devs/korben/view-pictures.php?client=MORGAN&amp;reference=0059346</t>
  </si>
  <si>
    <t>DOUBLON (MORGAN_16-11-15 MDT (15).xlsx)</t>
  </si>
  <si>
    <t>Tissu principal: 55% COTON 25% ACRYLIQUE 10% POLYAMIDE 10% POLYESTER</t>
  </si>
  <si>
    <t>http://clients.edit-place.com/excel-devs/korben/view-pictures.php?client=MORGAN&amp;reference=0059438</t>
  </si>
  <si>
    <t>PANTALON</t>
  </si>
  <si>
    <t>Empiecement: 100% SYNTHETIQUE (Polyurethane) - Tissu principal: 95% POLYESTER 5% ELASTHANNE</t>
  </si>
  <si>
    <t>http://clients.edit-place.com/excel-devs/korben/view-pictures.php?client=MORGAN&amp;reference=0059439</t>
  </si>
  <si>
    <t>http://clients.edit-place.com/excel-devs/korben/view-pictures.php?client=MORGAN&amp;reference=0059441</t>
  </si>
  <si>
    <t>Tissu principal: 98% COTON 2% ELASTHANNE</t>
  </si>
  <si>
    <t>http://clients.edit-place.com/excel-devs/korben/view-pictures.php?client=MORGAN&amp;reference=0059450</t>
  </si>
  <si>
    <t>ANNULE</t>
  </si>
  <si>
    <t>Tissu principal: 80% VISCOSE 20% POLYAMIDE</t>
  </si>
  <si>
    <t>http://clients.edit-place.com/excel-devs/korben/view-pictures.php?client=MORGAN&amp;reference=0059462</t>
  </si>
  <si>
    <t>DOUBLON (MORGAN_22-10-15 (38).xlsx)</t>
  </si>
  <si>
    <t>Tissu principal: 92% POLYESTER 8% ELASTHANNE</t>
  </si>
  <si>
    <t>http://clients.edit-place.com/excel-devs/korben/view-pictures.php?client=MORGAN&amp;reference=0059481</t>
  </si>
  <si>
    <t>Doublure corps: 100% POLYESTER - Tissu principal: 100% VISCOSE</t>
  </si>
  <si>
    <t>http://clients.edit-place.com/excel-devs/korben/view-pictures.php?client=MORGAN&amp;reference=0059494</t>
  </si>
  <si>
    <t>Tissu principal: 100% VISCOSE</t>
  </si>
  <si>
    <t>http://clients.edit-place.com/excel-devs/korben/view-pictures.php?client=MORGAN&amp;reference=0059496</t>
  </si>
  <si>
    <t>DOUBLON (MORGAN_18-11-15 MDT (60).xlsx)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</si>
</sst>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483" TargetMode="External"/><Relationship Id="rId_hyperlink_2" Type="http://schemas.openxmlformats.org/officeDocument/2006/relationships/hyperlink" Target="http://clients.edit-place.com/excel-devs/korben/view-pictures.php?client=MORGAN&amp;reference=0058688" TargetMode="External"/><Relationship Id="rId_hyperlink_3" Type="http://schemas.openxmlformats.org/officeDocument/2006/relationships/hyperlink" Target="http://clients.edit-place.com/excel-devs/korben/view-pictures.php?client=MORGAN&amp;reference=0059395" TargetMode="External"/><Relationship Id="rId_hyperlink_4" Type="http://schemas.openxmlformats.org/officeDocument/2006/relationships/hyperlink" Target="http://clients.edit-place.com/excel-devs/korben/view-pictures.php?client=MORGAN&amp;reference=0059433" TargetMode="External"/><Relationship Id="rId_hyperlink_5" Type="http://schemas.openxmlformats.org/officeDocument/2006/relationships/hyperlink" Target="http://clients.edit-place.com/excel-devs/korben/view-pictures.php?client=MORGAN&amp;reference=0059491" TargetMode="External"/><Relationship Id="rId_hyperlink_6" Type="http://schemas.openxmlformats.org/officeDocument/2006/relationships/hyperlink" Target="http://clients.edit-place.com/excel-devs/korben/view-pictures.php?client=MORGAN&amp;reference=0059495" TargetMode="External"/><Relationship Id="rId_hyperlink_7" Type="http://schemas.openxmlformats.org/officeDocument/2006/relationships/hyperlink" Target="http://clients.edit-place.com/excel-devs/korben/view-pictures.php?client=MORGAN&amp;reference=0059852" TargetMode="External"/><Relationship Id="rId_hyperlink_8" Type="http://schemas.openxmlformats.org/officeDocument/2006/relationships/hyperlink" Target="http://clients.edit-place.com/excel-devs/korben/view-pictures.php?client=MORGAN&amp;reference=0060038" TargetMode="External"/><Relationship Id="rId_hyperlink_9" Type="http://schemas.openxmlformats.org/officeDocument/2006/relationships/hyperlink" Target="http://clients.edit-place.com/excel-devs/korben/view-pictures.php?client=MORGAN&amp;reference=006008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902" TargetMode="External"/><Relationship Id="rId_hyperlink_2" Type="http://schemas.openxmlformats.org/officeDocument/2006/relationships/hyperlink" Target="http://clients.edit-place.com/excel-devs/korben/view-pictures.php?client=MORGAN&amp;reference=0058589" TargetMode="External"/><Relationship Id="rId_hyperlink_3" Type="http://schemas.openxmlformats.org/officeDocument/2006/relationships/hyperlink" Target="http://clients.edit-place.com/excel-devs/korben/view-pictures.php?client=MORGAN&amp;reference=0059336" TargetMode="External"/><Relationship Id="rId_hyperlink_4" Type="http://schemas.openxmlformats.org/officeDocument/2006/relationships/hyperlink" Target="http://clients.edit-place.com/excel-devs/korben/view-pictures.php?client=MORGAN&amp;reference=0059346" TargetMode="External"/><Relationship Id="rId_hyperlink_5" Type="http://schemas.openxmlformats.org/officeDocument/2006/relationships/hyperlink" Target="http://clients.edit-place.com/excel-devs/korben/view-pictures.php?client=MORGAN&amp;reference=0059438" TargetMode="External"/><Relationship Id="rId_hyperlink_6" Type="http://schemas.openxmlformats.org/officeDocument/2006/relationships/hyperlink" Target="http://clients.edit-place.com/excel-devs/korben/view-pictures.php?client=MORGAN&amp;reference=0059439" TargetMode="External"/><Relationship Id="rId_hyperlink_7" Type="http://schemas.openxmlformats.org/officeDocument/2006/relationships/hyperlink" Target="http://clients.edit-place.com/excel-devs/korben/view-pictures.php?client=MORGAN&amp;reference=0059441" TargetMode="External"/><Relationship Id="rId_hyperlink_8" Type="http://schemas.openxmlformats.org/officeDocument/2006/relationships/hyperlink" Target="http://clients.edit-place.com/excel-devs/korben/view-pictures.php?client=MORGAN&amp;reference=0059450" TargetMode="External"/><Relationship Id="rId_hyperlink_9" Type="http://schemas.openxmlformats.org/officeDocument/2006/relationships/hyperlink" Target="http://clients.edit-place.com/excel-devs/korben/view-pictures.php?client=MORGAN&amp;reference=0059462" TargetMode="External"/><Relationship Id="rId_hyperlink_10" Type="http://schemas.openxmlformats.org/officeDocument/2006/relationships/hyperlink" Target="http://clients.edit-place.com/excel-devs/korben/view-pictures.php?client=MORGAN&amp;reference=0059481" TargetMode="External"/><Relationship Id="rId_hyperlink_11" Type="http://schemas.openxmlformats.org/officeDocument/2006/relationships/hyperlink" Target="http://clients.edit-place.com/excel-devs/korben/view-pictures.php?client=MORGAN&amp;reference=0059494" TargetMode="External"/><Relationship Id="rId_hyperlink_12" Type="http://schemas.openxmlformats.org/officeDocument/2006/relationships/hyperlink" Target="http://clients.edit-place.com/excel-devs/korben/view-pictures.php?client=MORGAN&amp;reference=005949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0"/>
  <sheetViews>
    <sheetView tabSelected="0" workbookViewId="0" showGridLines="true" showRowColHeaders="1">
      <selection activeCell="R10" sqref="R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58483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58688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10</v>
      </c>
      <c r="K3" s="47" t="s">
        <v>11</v>
      </c>
      <c r="L3" s="48"/>
      <c r="M3" s="49"/>
      <c r="N3" s="50" t="s">
        <v>16</v>
      </c>
      <c r="O3" s="51"/>
      <c r="P3" s="52" t="s">
        <v>17</v>
      </c>
      <c r="Q3" s="53"/>
      <c r="R3" s="54" t="s">
        <v>14</v>
      </c>
    </row>
    <row r="4" spans="1:18">
      <c r="A4" s="55">
        <v>59395</v>
      </c>
      <c r="B4" s="56" t="s">
        <v>18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19</v>
      </c>
      <c r="K4" s="65" t="s">
        <v>11</v>
      </c>
      <c r="L4" s="66"/>
      <c r="M4" s="67"/>
      <c r="N4" s="68" t="s">
        <v>20</v>
      </c>
      <c r="O4" s="69"/>
      <c r="P4" s="70" t="s">
        <v>21</v>
      </c>
      <c r="Q4" s="71"/>
      <c r="R4" s="72" t="s">
        <v>14</v>
      </c>
    </row>
    <row r="5" spans="1:18">
      <c r="A5" s="73">
        <v>59433</v>
      </c>
      <c r="B5" s="74" t="s">
        <v>22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23</v>
      </c>
      <c r="K5" s="83" t="s">
        <v>11</v>
      </c>
      <c r="L5" s="84"/>
      <c r="M5" s="85"/>
      <c r="N5" s="86" t="s">
        <v>24</v>
      </c>
      <c r="O5" s="87"/>
      <c r="P5" s="88" t="s">
        <v>25</v>
      </c>
      <c r="Q5" s="89"/>
      <c r="R5" s="90" t="s">
        <v>14</v>
      </c>
    </row>
    <row r="6" spans="1:18">
      <c r="A6" s="91">
        <v>59491</v>
      </c>
      <c r="B6" s="92" t="s">
        <v>26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23</v>
      </c>
      <c r="K6" s="101" t="s">
        <v>11</v>
      </c>
      <c r="L6" s="102"/>
      <c r="M6" s="103"/>
      <c r="N6" s="104" t="s">
        <v>20</v>
      </c>
      <c r="O6" s="105"/>
      <c r="P6" s="106" t="s">
        <v>27</v>
      </c>
      <c r="Q6" s="107"/>
      <c r="R6" s="108" t="s">
        <v>14</v>
      </c>
    </row>
    <row r="7" spans="1:18">
      <c r="A7" s="109">
        <v>59495</v>
      </c>
      <c r="B7" s="110" t="s">
        <v>28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23</v>
      </c>
      <c r="K7" s="119" t="s">
        <v>11</v>
      </c>
      <c r="L7" s="120"/>
      <c r="M7" s="121"/>
      <c r="N7" s="122" t="s">
        <v>20</v>
      </c>
      <c r="O7" s="123"/>
      <c r="P7" s="124" t="s">
        <v>29</v>
      </c>
      <c r="Q7" s="125"/>
      <c r="R7" s="126" t="s">
        <v>14</v>
      </c>
    </row>
    <row r="8" spans="1:18">
      <c r="A8" s="127">
        <v>59852</v>
      </c>
      <c r="B8" s="128" t="s">
        <v>30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10</v>
      </c>
      <c r="K8" s="137" t="s">
        <v>11</v>
      </c>
      <c r="L8" s="138"/>
      <c r="M8" s="139"/>
      <c r="N8" s="140" t="s">
        <v>12</v>
      </c>
      <c r="O8" s="141"/>
      <c r="P8" s="142" t="s">
        <v>31</v>
      </c>
      <c r="Q8" s="143"/>
      <c r="R8" s="144" t="s">
        <v>14</v>
      </c>
    </row>
    <row r="9" spans="1:18">
      <c r="A9" s="145">
        <v>60038</v>
      </c>
      <c r="B9" s="146" t="s">
        <v>32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10</v>
      </c>
      <c r="K9" s="155" t="s">
        <v>11</v>
      </c>
      <c r="L9" s="156"/>
      <c r="M9" s="157"/>
      <c r="N9" s="158" t="s">
        <v>33</v>
      </c>
      <c r="O9" s="159"/>
      <c r="P9" s="160" t="s">
        <v>34</v>
      </c>
      <c r="Q9" s="161"/>
      <c r="R9" s="162" t="s">
        <v>14</v>
      </c>
    </row>
    <row r="10" spans="1:18">
      <c r="A10" s="163">
        <v>60084</v>
      </c>
      <c r="B10" s="164" t="s">
        <v>35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23</v>
      </c>
      <c r="K10" s="173" t="s">
        <v>11</v>
      </c>
      <c r="L10" s="174"/>
      <c r="M10" s="175"/>
      <c r="N10" s="176" t="s">
        <v>36</v>
      </c>
      <c r="O10" s="177"/>
      <c r="P10" s="178" t="s">
        <v>37</v>
      </c>
      <c r="Q10" s="179"/>
      <c r="R10" s="18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483"/>
    <hyperlink ref="B3" r:id="rId_hyperlink_2" tooltip="http://clients.edit-place.com/excel-devs/korben/view-pictures.php?client=MORGAN&amp;reference=0058688"/>
    <hyperlink ref="B4" r:id="rId_hyperlink_3" tooltip="http://clients.edit-place.com/excel-devs/korben/view-pictures.php?client=MORGAN&amp;reference=0059395"/>
    <hyperlink ref="B5" r:id="rId_hyperlink_4" tooltip="http://clients.edit-place.com/excel-devs/korben/view-pictures.php?client=MORGAN&amp;reference=0059433"/>
    <hyperlink ref="B6" r:id="rId_hyperlink_5" tooltip="http://clients.edit-place.com/excel-devs/korben/view-pictures.php?client=MORGAN&amp;reference=0059491"/>
    <hyperlink ref="B7" r:id="rId_hyperlink_6" tooltip="http://clients.edit-place.com/excel-devs/korben/view-pictures.php?client=MORGAN&amp;reference=0059495"/>
    <hyperlink ref="B8" r:id="rId_hyperlink_7" tooltip="http://clients.edit-place.com/excel-devs/korben/view-pictures.php?client=MORGAN&amp;reference=0059852"/>
    <hyperlink ref="B9" r:id="rId_hyperlink_8" tooltip="http://clients.edit-place.com/excel-devs/korben/view-pictures.php?client=MORGAN&amp;reference=0060038"/>
    <hyperlink ref="B10" r:id="rId_hyperlink_9" tooltip="http://clients.edit-place.com/excel-devs/korben/view-pictures.php?client=MORGAN&amp;reference=006008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3"/>
  <sheetViews>
    <sheetView tabSelected="0" workbookViewId="0" showGridLines="true" showRowColHeaders="1">
      <selection activeCell="S13" sqref="S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181" t="s">
        <v>0</v>
      </c>
      <c r="B1" s="182" t="s">
        <v>1</v>
      </c>
      <c r="C1" s="183" t="s">
        <v>38</v>
      </c>
      <c r="D1" s="184" t="s">
        <v>2</v>
      </c>
      <c r="E1" s="185" t="s">
        <v>3</v>
      </c>
      <c r="F1" s="186" t="s">
        <v>4</v>
      </c>
      <c r="G1" s="187" t="s">
        <v>5</v>
      </c>
      <c r="H1" s="188" t="s">
        <v>6</v>
      </c>
      <c r="I1" s="189" t="s">
        <v>7</v>
      </c>
      <c r="J1" s="190" t="s">
        <v>8</v>
      </c>
      <c r="K1" s="191"/>
      <c r="L1" s="192"/>
      <c r="M1" s="193"/>
      <c r="N1" s="194"/>
      <c r="O1" s="195"/>
      <c r="P1" s="196"/>
      <c r="Q1" s="197"/>
      <c r="R1" s="198"/>
      <c r="S1" s="199"/>
    </row>
    <row r="2" spans="1:19">
      <c r="A2" s="200">
        <v>55902</v>
      </c>
      <c r="B2" s="201" t="s">
        <v>39</v>
      </c>
      <c r="C2" s="202" t="s">
        <v>40</v>
      </c>
      <c r="D2" s="203"/>
      <c r="E2" s="204">
        <f>LEN(D2)</f>
        <v>0</v>
      </c>
      <c r="F2" s="205"/>
      <c r="G2" s="206">
        <f>LEN(F2)</f>
        <v>0</v>
      </c>
      <c r="H2" s="207"/>
      <c r="I2" s="208">
        <f>LEN(H2)</f>
        <v>0</v>
      </c>
      <c r="J2" s="209"/>
      <c r="K2" s="210" t="s">
        <v>19</v>
      </c>
      <c r="L2" s="211" t="s">
        <v>41</v>
      </c>
      <c r="M2" s="212"/>
      <c r="N2" s="213"/>
      <c r="O2" s="214" t="s">
        <v>42</v>
      </c>
      <c r="P2" s="215"/>
      <c r="Q2" s="216" t="s">
        <v>43</v>
      </c>
      <c r="R2" s="217"/>
      <c r="S2" s="218" t="s">
        <v>14</v>
      </c>
    </row>
    <row r="3" spans="1:19">
      <c r="A3" s="219">
        <v>58589</v>
      </c>
      <c r="B3" s="220" t="s">
        <v>44</v>
      </c>
      <c r="C3" s="221" t="s">
        <v>45</v>
      </c>
      <c r="D3" s="222"/>
      <c r="E3" s="223">
        <f>LEN(D3)</f>
        <v>0</v>
      </c>
      <c r="F3" s="224"/>
      <c r="G3" s="225">
        <f>LEN(F3)</f>
        <v>0</v>
      </c>
      <c r="H3" s="226"/>
      <c r="I3" s="227">
        <f>LEN(H3)</f>
        <v>0</v>
      </c>
      <c r="J3" s="228"/>
      <c r="K3" s="229" t="s">
        <v>46</v>
      </c>
      <c r="L3" s="230" t="s">
        <v>11</v>
      </c>
      <c r="M3" s="231"/>
      <c r="N3" s="232"/>
      <c r="O3" s="233" t="s">
        <v>12</v>
      </c>
      <c r="P3" s="234"/>
      <c r="Q3" s="235" t="s">
        <v>47</v>
      </c>
      <c r="R3" s="236"/>
      <c r="S3" s="237" t="s">
        <v>14</v>
      </c>
    </row>
    <row r="4" spans="1:19">
      <c r="A4" s="238">
        <v>59336</v>
      </c>
      <c r="B4" s="239" t="s">
        <v>48</v>
      </c>
      <c r="C4" s="240" t="s">
        <v>49</v>
      </c>
      <c r="D4" s="241"/>
      <c r="E4" s="242">
        <f>LEN(D4)</f>
        <v>0</v>
      </c>
      <c r="F4" s="243"/>
      <c r="G4" s="244">
        <f>LEN(F4)</f>
        <v>0</v>
      </c>
      <c r="H4" s="245"/>
      <c r="I4" s="246">
        <f>LEN(H4)</f>
        <v>0</v>
      </c>
      <c r="J4" s="247"/>
      <c r="K4" s="248" t="s">
        <v>50</v>
      </c>
      <c r="L4" s="249" t="s">
        <v>11</v>
      </c>
      <c r="M4" s="250"/>
      <c r="N4" s="251"/>
      <c r="O4" s="252" t="s">
        <v>51</v>
      </c>
      <c r="P4" s="253"/>
      <c r="Q4" s="254" t="s">
        <v>52</v>
      </c>
      <c r="R4" s="255"/>
      <c r="S4" s="256" t="s">
        <v>14</v>
      </c>
    </row>
    <row r="5" spans="1:19">
      <c r="A5" s="257">
        <v>59346</v>
      </c>
      <c r="B5" s="258" t="s">
        <v>53</v>
      </c>
      <c r="C5" s="259" t="s">
        <v>54</v>
      </c>
      <c r="D5" s="260"/>
      <c r="E5" s="261">
        <f>LEN(D5)</f>
        <v>0</v>
      </c>
      <c r="F5" s="262"/>
      <c r="G5" s="263">
        <f>LEN(F5)</f>
        <v>0</v>
      </c>
      <c r="H5" s="264"/>
      <c r="I5" s="265">
        <f>LEN(H5)</f>
        <v>0</v>
      </c>
      <c r="J5" s="266"/>
      <c r="K5" s="267" t="s">
        <v>19</v>
      </c>
      <c r="L5" s="268" t="s">
        <v>11</v>
      </c>
      <c r="M5" s="269"/>
      <c r="N5" s="270"/>
      <c r="O5" s="271" t="s">
        <v>20</v>
      </c>
      <c r="P5" s="272"/>
      <c r="Q5" s="273" t="s">
        <v>55</v>
      </c>
      <c r="R5" s="274"/>
      <c r="S5" s="275" t="s">
        <v>14</v>
      </c>
    </row>
    <row r="6" spans="1:19">
      <c r="A6" s="276">
        <v>59438</v>
      </c>
      <c r="B6" s="277" t="s">
        <v>56</v>
      </c>
      <c r="C6" s="278" t="s">
        <v>54</v>
      </c>
      <c r="D6" s="279"/>
      <c r="E6" s="280">
        <f>LEN(D6)</f>
        <v>0</v>
      </c>
      <c r="F6" s="281"/>
      <c r="G6" s="282">
        <f>LEN(F6)</f>
        <v>0</v>
      </c>
      <c r="H6" s="283"/>
      <c r="I6" s="284">
        <f>LEN(H6)</f>
        <v>0</v>
      </c>
      <c r="J6" s="285"/>
      <c r="K6" s="286" t="s">
        <v>57</v>
      </c>
      <c r="L6" s="287" t="s">
        <v>11</v>
      </c>
      <c r="M6" s="288"/>
      <c r="N6" s="289"/>
      <c r="O6" s="290" t="s">
        <v>20</v>
      </c>
      <c r="P6" s="291"/>
      <c r="Q6" s="292" t="s">
        <v>58</v>
      </c>
      <c r="R6" s="293"/>
      <c r="S6" s="294" t="s">
        <v>14</v>
      </c>
    </row>
    <row r="7" spans="1:19">
      <c r="A7" s="295">
        <v>59439</v>
      </c>
      <c r="B7" s="296" t="s">
        <v>59</v>
      </c>
      <c r="C7" s="297" t="s">
        <v>54</v>
      </c>
      <c r="D7" s="298"/>
      <c r="E7" s="299">
        <f>LEN(D7)</f>
        <v>0</v>
      </c>
      <c r="F7" s="300"/>
      <c r="G7" s="301">
        <f>LEN(F7)</f>
        <v>0</v>
      </c>
      <c r="H7" s="302"/>
      <c r="I7" s="303">
        <f>LEN(H7)</f>
        <v>0</v>
      </c>
      <c r="J7" s="304"/>
      <c r="K7" s="305" t="s">
        <v>57</v>
      </c>
      <c r="L7" s="306" t="s">
        <v>11</v>
      </c>
      <c r="M7" s="307"/>
      <c r="N7" s="308"/>
      <c r="O7" s="309" t="s">
        <v>20</v>
      </c>
      <c r="P7" s="310"/>
      <c r="Q7" s="311" t="s">
        <v>58</v>
      </c>
      <c r="R7" s="312"/>
      <c r="S7" s="313" t="s">
        <v>14</v>
      </c>
    </row>
    <row r="8" spans="1:19">
      <c r="A8" s="314">
        <v>59441</v>
      </c>
      <c r="B8" s="315" t="s">
        <v>60</v>
      </c>
      <c r="C8" s="316" t="s">
        <v>54</v>
      </c>
      <c r="D8" s="317"/>
      <c r="E8" s="318">
        <f>LEN(D8)</f>
        <v>0</v>
      </c>
      <c r="F8" s="319"/>
      <c r="G8" s="320">
        <f>LEN(F8)</f>
        <v>0</v>
      </c>
      <c r="H8" s="321"/>
      <c r="I8" s="322">
        <f>LEN(H8)</f>
        <v>0</v>
      </c>
      <c r="J8" s="323"/>
      <c r="K8" s="324" t="s">
        <v>57</v>
      </c>
      <c r="L8" s="325" t="s">
        <v>11</v>
      </c>
      <c r="M8" s="326"/>
      <c r="N8" s="327"/>
      <c r="O8" s="328" t="s">
        <v>20</v>
      </c>
      <c r="P8" s="329"/>
      <c r="Q8" s="330" t="s">
        <v>61</v>
      </c>
      <c r="R8" s="331"/>
      <c r="S8" s="332" t="s">
        <v>14</v>
      </c>
    </row>
    <row r="9" spans="1:19">
      <c r="A9" s="333">
        <v>59450</v>
      </c>
      <c r="B9" s="334" t="s">
        <v>62</v>
      </c>
      <c r="C9" s="335" t="s">
        <v>54</v>
      </c>
      <c r="D9" s="336"/>
      <c r="E9" s="337">
        <f>LEN(D9)</f>
        <v>0</v>
      </c>
      <c r="F9" s="338"/>
      <c r="G9" s="339">
        <f>LEN(F9)</f>
        <v>0</v>
      </c>
      <c r="H9" s="340"/>
      <c r="I9" s="341">
        <f>LEN(H9)</f>
        <v>0</v>
      </c>
      <c r="J9" s="342"/>
      <c r="K9" s="343" t="s">
        <v>19</v>
      </c>
      <c r="L9" s="344" t="s">
        <v>11</v>
      </c>
      <c r="M9" s="345"/>
      <c r="N9" s="346"/>
      <c r="O9" s="347" t="s">
        <v>63</v>
      </c>
      <c r="P9" s="348"/>
      <c r="Q9" s="349" t="s">
        <v>64</v>
      </c>
      <c r="R9" s="350"/>
      <c r="S9" s="351" t="s">
        <v>14</v>
      </c>
    </row>
    <row r="10" spans="1:19">
      <c r="A10" s="352">
        <v>59462</v>
      </c>
      <c r="B10" s="353" t="s">
        <v>65</v>
      </c>
      <c r="C10" s="354" t="s">
        <v>66</v>
      </c>
      <c r="D10" s="355"/>
      <c r="E10" s="356">
        <f>LEN(D10)</f>
        <v>0</v>
      </c>
      <c r="F10" s="357"/>
      <c r="G10" s="358">
        <f>LEN(F10)</f>
        <v>0</v>
      </c>
      <c r="H10" s="359"/>
      <c r="I10" s="360">
        <f>LEN(H10)</f>
        <v>0</v>
      </c>
      <c r="J10" s="361"/>
      <c r="K10" s="362" t="s">
        <v>46</v>
      </c>
      <c r="L10" s="363" t="s">
        <v>11</v>
      </c>
      <c r="M10" s="364"/>
      <c r="N10" s="365"/>
      <c r="O10" s="366" t="s">
        <v>20</v>
      </c>
      <c r="P10" s="367"/>
      <c r="Q10" s="368" t="s">
        <v>67</v>
      </c>
      <c r="R10" s="369"/>
      <c r="S10" s="370" t="s">
        <v>14</v>
      </c>
    </row>
    <row r="11" spans="1:19">
      <c r="A11" s="371">
        <v>59481</v>
      </c>
      <c r="B11" s="372" t="s">
        <v>68</v>
      </c>
      <c r="C11" s="373" t="s">
        <v>54</v>
      </c>
      <c r="D11" s="374"/>
      <c r="E11" s="375">
        <f>LEN(D11)</f>
        <v>0</v>
      </c>
      <c r="F11" s="376"/>
      <c r="G11" s="377">
        <f>LEN(F11)</f>
        <v>0</v>
      </c>
      <c r="H11" s="378"/>
      <c r="I11" s="379">
        <f>LEN(H11)</f>
        <v>0</v>
      </c>
      <c r="J11" s="380"/>
      <c r="K11" s="381" t="s">
        <v>10</v>
      </c>
      <c r="L11" s="382" t="s">
        <v>11</v>
      </c>
      <c r="M11" s="383"/>
      <c r="N11" s="384"/>
      <c r="O11" s="385" t="s">
        <v>20</v>
      </c>
      <c r="P11" s="386"/>
      <c r="Q11" s="387" t="s">
        <v>69</v>
      </c>
      <c r="R11" s="388"/>
      <c r="S11" s="389" t="s">
        <v>14</v>
      </c>
    </row>
    <row r="12" spans="1:19">
      <c r="A12" s="390">
        <v>59494</v>
      </c>
      <c r="B12" s="391" t="s">
        <v>70</v>
      </c>
      <c r="C12" s="392" t="s">
        <v>54</v>
      </c>
      <c r="D12" s="393"/>
      <c r="E12" s="394">
        <f>LEN(D12)</f>
        <v>0</v>
      </c>
      <c r="F12" s="395"/>
      <c r="G12" s="396">
        <f>LEN(F12)</f>
        <v>0</v>
      </c>
      <c r="H12" s="397"/>
      <c r="I12" s="398">
        <f>LEN(H12)</f>
        <v>0</v>
      </c>
      <c r="J12" s="399"/>
      <c r="K12" s="400" t="s">
        <v>23</v>
      </c>
      <c r="L12" s="401" t="s">
        <v>11</v>
      </c>
      <c r="M12" s="402"/>
      <c r="N12" s="403"/>
      <c r="O12" s="404" t="s">
        <v>20</v>
      </c>
      <c r="P12" s="405"/>
      <c r="Q12" s="406" t="s">
        <v>71</v>
      </c>
      <c r="R12" s="407"/>
      <c r="S12" s="408" t="s">
        <v>14</v>
      </c>
    </row>
    <row r="13" spans="1:19">
      <c r="A13" s="409">
        <v>59496</v>
      </c>
      <c r="B13" s="410" t="s">
        <v>72</v>
      </c>
      <c r="C13" s="411" t="s">
        <v>73</v>
      </c>
      <c r="D13" s="412"/>
      <c r="E13" s="413">
        <f>LEN(D13)</f>
        <v>0</v>
      </c>
      <c r="F13" s="414"/>
      <c r="G13" s="415">
        <f>LEN(F13)</f>
        <v>0</v>
      </c>
      <c r="H13" s="416"/>
      <c r="I13" s="417">
        <f>LEN(H13)</f>
        <v>0</v>
      </c>
      <c r="J13" s="418"/>
      <c r="K13" s="419" t="s">
        <v>23</v>
      </c>
      <c r="L13" s="420" t="s">
        <v>11</v>
      </c>
      <c r="M13" s="421"/>
      <c r="N13" s="422"/>
      <c r="O13" s="423" t="s">
        <v>20</v>
      </c>
      <c r="P13" s="424"/>
      <c r="Q13" s="425" t="s">
        <v>71</v>
      </c>
      <c r="R13" s="426"/>
      <c r="S13" s="427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902"/>
    <hyperlink ref="B3" r:id="rId_hyperlink_2" tooltip="http://clients.edit-place.com/excel-devs/korben/view-pictures.php?client=MORGAN&amp;reference=0058589"/>
    <hyperlink ref="B4" r:id="rId_hyperlink_3" tooltip="http://clients.edit-place.com/excel-devs/korben/view-pictures.php?client=MORGAN&amp;reference=0059336"/>
    <hyperlink ref="B5" r:id="rId_hyperlink_4" tooltip="http://clients.edit-place.com/excel-devs/korben/view-pictures.php?client=MORGAN&amp;reference=0059346"/>
    <hyperlink ref="B6" r:id="rId_hyperlink_5" tooltip="http://clients.edit-place.com/excel-devs/korben/view-pictures.php?client=MORGAN&amp;reference=0059438"/>
    <hyperlink ref="B7" r:id="rId_hyperlink_6" tooltip="http://clients.edit-place.com/excel-devs/korben/view-pictures.php?client=MORGAN&amp;reference=0059439"/>
    <hyperlink ref="B8" r:id="rId_hyperlink_7" tooltip="http://clients.edit-place.com/excel-devs/korben/view-pictures.php?client=MORGAN&amp;reference=0059441"/>
    <hyperlink ref="B9" r:id="rId_hyperlink_8" tooltip="http://clients.edit-place.com/excel-devs/korben/view-pictures.php?client=MORGAN&amp;reference=0059450"/>
    <hyperlink ref="B10" r:id="rId_hyperlink_9" tooltip="http://clients.edit-place.com/excel-devs/korben/view-pictures.php?client=MORGAN&amp;reference=0059462"/>
    <hyperlink ref="B11" r:id="rId_hyperlink_10" tooltip="http://clients.edit-place.com/excel-devs/korben/view-pictures.php?client=MORGAN&amp;reference=0059481"/>
    <hyperlink ref="B12" r:id="rId_hyperlink_11" tooltip="http://clients.edit-place.com/excel-devs/korben/view-pictures.php?client=MORGAN&amp;reference=0059494"/>
    <hyperlink ref="B13" r:id="rId_hyperlink_12" tooltip="http://clients.edit-place.com/excel-devs/korben/view-pictures.php?client=MORGAN&amp;reference=005949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28" t="s">
        <v>0</v>
      </c>
      <c r="B1" s="42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2015-11-25T10:33:04+01:00</dcterms:created>
  <dcterms:modified xsi:type="dcterms:W3CDTF">2015-11-25T10:33:04+01:00</dcterms:modified>
  <dc:title>Untitled Spreadsheet</dc:title>
  <dc:description/>
  <dc:subject/>
  <cp:keywords/>
  <cp:category/>
</cp:coreProperties>
</file>