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<sst xmlns="http://schemas.openxmlformats.org/spreadsheetml/2006/main" uniqueCount="132">
  <si>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</si>
  <si>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</si>
  <si>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</si>
  <si>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</si>
  <si>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</si>
  <si>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</si>
  <si>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</si>
  <si>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</si>
  <si>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</si>
  <si>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http://clients.edit-place.com/excel-devs/korben/view-pictures.php?client=MORGAN&amp;reference=0058733</t>
  </si>
  <si>
    <t>PANTALON</t>
  </si>
  <si>
    <t>E16P1</t>
  </si>
  <si>
    <t>TRIBAL WILD  E16P1-TR</t>
  </si>
  <si>
    <t>Empiecement: 100% SYNTHETIQUE (Polyurethane) - Tissu principal: 74% COTON 24% POLYESTER 2% ELASTHANNE</t>
  </si>
  <si>
    <t xml:space="preserve"> </t>
  </si>
  <si>
    <t>http://clients.edit-place.com/excel-devs/korben/view-pictures.php?client=MORGAN&amp;reference=0058735</t>
  </si>
  <si>
    <t>UPTOWN LINES E16P1-UL</t>
  </si>
  <si>
    <t>Doublure: 100% POLYESTER - Empiecement: 100% SYNTHETIQUE (Polyurethane) - Tissu principal: 96% POLYESTER 4% ELASTHANNE</t>
  </si>
  <si>
    <t>http://clients.edit-place.com/excel-devs/korben/view-pictures.php?client=MORGAN&amp;reference=0058736</t>
  </si>
  <si>
    <t>Tissu principal: 75% VISCOSE 21% POLYAMIDE 4% ELASTHANNE</t>
  </si>
  <si>
    <t>http://clients.edit-place.com/excel-devs/korben/view-pictures.php?client=MORGAN&amp;reference=0058745</t>
  </si>
  <si>
    <t>ROBE/ COMBINAISON</t>
  </si>
  <si>
    <t>Ceinture: 100% SYNTHETIQUE (Polyurethane) - Empiecement: 90% POLYESTER 10% ELASTODIENE - MATIERE 1: 100% POLYESTER - MATIERE 2: 100% POLYESTER</t>
  </si>
  <si>
    <t>http://clients.edit-place.com/excel-devs/korben/view-pictures.php?client=MORGAN&amp;reference=0058752</t>
  </si>
  <si>
    <t>JUPE</t>
  </si>
  <si>
    <t>Doublure: 100% COTON - MATIERE 1: 68% VISCOSE 27% POLYAMIDE 5% ELASTHANNE - MATIERE 2: 100% SYNTHETIQUE (Polyurethane) - Tissu principal: 65% POLYESTER 24% VISCOSE 11% FIL METALLISE</t>
  </si>
  <si>
    <t>http://clients.edit-place.com/excel-devs/korben/view-pictures.php?client=MORGAN&amp;reference=0058760</t>
  </si>
  <si>
    <t>QUAI DE SEINE E16P1-QS</t>
  </si>
  <si>
    <t>Tissu principal: 77% COTON 17% POLYESTER 4% VISCOSE 2% ELASTHANNE</t>
  </si>
  <si>
    <t>http://clients.edit-place.com/excel-devs/korben/view-pictures.php?client=MORGAN&amp;reference=0058796</t>
  </si>
  <si>
    <t>Tissu principal: 80% VISCOSE 20% POLYAMIDE</t>
  </si>
  <si>
    <t>http://clients.edit-place.com/excel-devs/korben/view-pictures.php?client=MORGAN&amp;reference=0058801</t>
  </si>
  <si>
    <t>Empiecement: 100% SYNTHETIQUE (Polyurethane) - Tissu principal: 95% COTON 3% POLYESTER 2% ELASTHANNE</t>
  </si>
  <si>
    <t>http://clients.edit-place.com/excel-devs/korben/view-pictures.php?client=MORGAN&amp;reference=0058802</t>
  </si>
  <si>
    <t>Doublure: 65% POLYESTER 35% COTON - Tissu principal: 100% SYNTHETIQUE (Polyurethane)</t>
  </si>
  <si>
    <t>http://clients.edit-place.com/excel-devs/korben/view-pictures.php?client=MORGAN&amp;reference=0058804</t>
  </si>
  <si>
    <t>T-SHIRT</t>
  </si>
  <si>
    <t>Tissu principal: 100% LIN</t>
  </si>
  <si>
    <t>http://clients.edit-place.com/excel-devs/korben/view-pictures.php?client=MORGAN&amp;reference=0058809</t>
  </si>
  <si>
    <t>PULL</t>
  </si>
  <si>
    <t>Tissu principal: 60% COTON 40% VISCOSE</t>
  </si>
  <si>
    <t>http://clients.edit-place.com/excel-devs/korben/view-pictures.php?client=MORGAN&amp;reference=0058810</t>
  </si>
  <si>
    <t>MACADAM  PURPLE E16P1-MP</t>
  </si>
  <si>
    <t>Tissu principal: 95% COTON 5% ELASTHANNE</t>
  </si>
  <si>
    <t>http://clients.edit-place.com/excel-devs/korben/view-pictures.php?client=MORGAN&amp;reference=0058811</t>
  </si>
  <si>
    <t>Tissu principal: 98% COTON 2% ELASTHANNE</t>
  </si>
  <si>
    <t>http://clients.edit-place.com/excel-devs/korben/view-pictures.php?client=MORGAN&amp;reference=0058827</t>
  </si>
  <si>
    <t>Col: 100% SYNTHETIQUE (Polyurethane) - Tissu principal: 100% LIN</t>
  </si>
  <si>
    <t>http://clients.edit-place.com/excel-devs/korben/view-pictures.php?client=MORGAN&amp;reference=0058829</t>
  </si>
  <si>
    <t>http://clients.edit-place.com/excel-devs/korben/view-pictures.php?client=MORGAN&amp;reference=0058832</t>
  </si>
  <si>
    <t>Dentelle: 100% COTON - MATIERE 1: 97% POLYESTER 3% ELASTHANNE - MATIERE 2: 100% POLYESTER - Tissu principal: 100% VISCOSE</t>
  </si>
  <si>
    <t>http://clients.edit-place.com/excel-devs/korben/view-pictures.php?client=MORGAN&amp;reference=0058835</t>
  </si>
  <si>
    <t>Empiecement: 100% COTON - MATIERE 1: 100% VISCOSE - MATIERE 2: 70% VISCOSE 30% LIN</t>
  </si>
  <si>
    <t>http://clients.edit-place.com/excel-devs/korben/view-pictures.php?client=MORGAN&amp;reference=0058837</t>
  </si>
  <si>
    <t>Tissu principal: 78% ACRYLIQUE 22% POLYAMIDE</t>
  </si>
  <si>
    <t>http://clients.edit-place.com/excel-devs/korben/view-pictures.php?client=MORGAN&amp;reference=0058838</t>
  </si>
  <si>
    <t>T1 E16-ET</t>
  </si>
  <si>
    <t>Tissu principal: 95% VISCOSE 5% ELASTHANNE</t>
  </si>
  <si>
    <t>http://clients.edit-place.com/excel-devs/korben/view-pictures.php?client=MORGAN&amp;reference=0058841</t>
  </si>
  <si>
    <t>Tissu principal: 82% VISCOSE 12% POLYESTER 6% FIL METALLISE</t>
  </si>
  <si>
    <t>http://clients.edit-place.com/excel-devs/korben/view-pictures.php?client=MORGAN&amp;reference=0058851</t>
  </si>
  <si>
    <t>Tissu principal: 56% COTON 44% POLYESTER</t>
  </si>
  <si>
    <t>http://clients.edit-place.com/excel-devs/korben/view-pictures.php?client=MORGAN&amp;reference=0058858</t>
  </si>
  <si>
    <t>HAUT BOUTONNÃ</t>
  </si>
  <si>
    <t>MATIERE 1: 100% POLYESTER - MATIERE 2: 100% SYNTHETIQUE (Polyurethane) - Tissu principal: 100% POLYESTER</t>
  </si>
  <si>
    <t>http://clients.edit-place.com/excel-devs/korben/view-pictures.php?client=MORGAN&amp;reference=0058864</t>
  </si>
  <si>
    <t>ROBE / TRICOT</t>
  </si>
  <si>
    <t>Tissu principal: 65% VISCOSE 35% POLYAMIDE</t>
  </si>
  <si>
    <t>http://clients.edit-place.com/excel-devs/korben/view-pictures.php?client=MORGAN&amp;reference=0058869</t>
  </si>
  <si>
    <t>Tissu principal: 60% VISCOSE 40% COTON</t>
  </si>
  <si>
    <t>http://clients.edit-place.com/excel-devs/korben/view-pictures.php?client=MORGAN&amp;reference=0058874</t>
  </si>
  <si>
    <t>VESTE / BLOUSON</t>
  </si>
  <si>
    <t>Doublure: 52% POLYESTER 48% VISCOSE - Tissu principal: 97% POLYESTER 3% ELASTHANNE</t>
  </si>
  <si>
    <t>http://clients.edit-place.com/excel-devs/korben/view-pictures.php?client=MORGAN&amp;reference=0058875</t>
  </si>
  <si>
    <t>MATIERE 1: 77% COTON 23% SOIE - MATIERE 2: 100% COTON</t>
  </si>
  <si>
    <t>http://clients.edit-place.com/excel-devs/korben/view-pictures.php?client=MORGAN&amp;reference=0058882</t>
  </si>
  <si>
    <t>Doublure: 100% POLYESTER - MATIERE 1: 100% SYNTHETIQUE (Polyurethane) - MATIERE 2: 81% COTON 19% ELASTHANNE</t>
  </si>
  <si>
    <t>http://clients.edit-place.com/excel-devs/korben/view-pictures.php?client=MORGAN&amp;reference=0058886</t>
  </si>
  <si>
    <t>Doublure: 100% POLYESTER - MATIERE 1: 100% SYNTHETIQUE (Polyurethane) - MATIERE 2: 68% VISCOSE 27% POLYAMIDE 5% ELASTHANNE - Tissu principal: 65% POLYESTER 24% VISCOSE 11% FIL METALLISE</t>
  </si>
  <si>
    <t>http://clients.edit-place.com/excel-devs/korben/view-pictures.php?client=MORGAN&amp;reference=0058888</t>
  </si>
  <si>
    <t>Doublure: 100% POLYESTER - Tissu principal: 100% LYOCELL</t>
  </si>
  <si>
    <t>http://clients.edit-place.com/excel-devs/korben/view-pictures.php?client=MORGAN&amp;reference=0058911</t>
  </si>
  <si>
    <t>Empiecement: 100% SYNTHETIQUE (Polyurethane) - Tissu principal: 98% COTON 2% ELASTHANNE</t>
  </si>
  <si>
    <t>http://clients.edit-place.com/excel-devs/korben/view-pictures.php?client=MORGAN&amp;reference=0058914</t>
  </si>
  <si>
    <t>http://clients.edit-place.com/excel-devs/korben/view-pictures.php?client=MORGAN&amp;reference=0059199</t>
  </si>
  <si>
    <t>Doublure: 100% COTON - MATIERE 1: 100% COTON - MATIERE 2: 100% COTON - Tissu principal: 77% COTON 23% SOIE</t>
  </si>
  <si>
    <t>http://clients.edit-place.com/excel-devs/korben/view-pictures.php?client=MORGAN&amp;reference=0059226</t>
  </si>
  <si>
    <t>Dos: 95% VISCOSE 5% ELASTHANNE - Tissu principal: 63% COTON 37% POLYESTER</t>
  </si>
  <si>
    <t>http://clients.edit-place.com/excel-devs/korben/view-pictures.php?client=MORGAN&amp;reference=0059242</t>
  </si>
  <si>
    <t>MATIERE 1: 100% VISCOSE - MATIERE 2: 60% POLYAMIDE 40% COTON</t>
  </si>
  <si>
    <t>http://clients.edit-place.com/excel-devs/korben/view-pictures.php?client=MORGAN&amp;reference=0059243</t>
  </si>
  <si>
    <t>Tissu principal: 97% COTON 3% ELASTHANNE</t>
  </si>
  <si>
    <t>http://clients.edit-place.com/excel-devs/korben/view-pictures.php?client=MORGAN&amp;reference=0059246</t>
  </si>
  <si>
    <t>E16P3</t>
  </si>
  <si>
    <t>Tissu principal: 70% COTON 28% POLYESTER 2% ELASTHANNE</t>
  </si>
  <si>
    <t>http://clients.edit-place.com/excel-devs/korben/view-pictures.php?client=MORGAN&amp;reference=0059247</t>
  </si>
  <si>
    <t>http://clients.edit-place.com/excel-devs/korben/view-pictures.php?client=MORGAN&amp;reference=0059253</t>
  </si>
  <si>
    <t>http://clients.edit-place.com/excel-devs/korben/view-pictures.php?client=MORGAN&amp;reference=0059254</t>
  </si>
  <si>
    <t>E16P2</t>
  </si>
  <si>
    <t>http://clients.edit-place.com/excel-devs/korben/view-pictures.php?client=MORGAN&amp;reference=0059310</t>
  </si>
  <si>
    <t>Tissu principal: 100% ACRYLIQUE</t>
  </si>
  <si>
    <t>http://clients.edit-place.com/excel-devs/korben/view-pictures.php?client=MORGAN&amp;reference=0059456</t>
  </si>
  <si>
    <t>Doublure: 100% POLYESTER - Tissu principal: 65% COTON 35% NYLON</t>
  </si>
  <si>
    <t>http://clients.edit-place.com/excel-devs/korben/view-pictures.php?client=MORGAN&amp;reference=0059458</t>
  </si>
  <si>
    <t>Garniture 1: 50% SYNTHETIQUE (Polyurethane) 50% POLYESTER - MATIERE 1: 96% POLYESTER 4% ELASTHANNE - MATIERE 2: 100% POLYESTER - Tissu principal: 100% POLYESTER</t>
  </si>
  <si>
    <t>http://clients.edit-place.com/excel-devs/korben/view-pictures.php?client=MORGAN&amp;reference=0059536</t>
  </si>
  <si>
    <t>Tissu principal: 100% COTON</t>
  </si>
  <si>
    <t>http://clients.edit-place.com/excel-devs/korben/view-pictures.php?client=MORGAN&amp;reference=0059550</t>
  </si>
  <si>
    <t>QUAI DE SEINE E16P2-QS</t>
  </si>
  <si>
    <t>Tissu principal: 64% POLYESTER 30% VISCOSE 6% ELASTHANNE</t>
  </si>
  <si>
    <t>http://clients.edit-place.com/excel-devs/korben/view-pictures.php?client=MORGAN&amp;reference=0059554</t>
  </si>
  <si>
    <t>UPTOWN LINES E16P2-UL</t>
  </si>
  <si>
    <t>Doublure: 100% COTON - Tissu principal: 100% SYNTHETIQUE (Polyurethane)</t>
  </si>
  <si>
    <t>Doublon</t>
  </si>
  <si>
    <t>http://clients.edit-place.com/excel-devs/korben/view-pictures.php?client=MORGAN&amp;reference=0058740</t>
  </si>
  <si>
    <t>DOUBLON (MORGAN_24-11-15 MDT (47).xlsx)</t>
  </si>
  <si>
    <t>Tissu principal: 78% COTON 22% POLYAMIDE</t>
  </si>
  <si>
    <t>http://clients.edit-place.com/excel-devs/korben/view-pictures.php?client=MORGAN&amp;reference=0058750</t>
  </si>
  <si>
    <t>http://clients.edit-place.com/excel-devs/korben/view-pictures.php?client=MORGAN&amp;reference=0058766</t>
  </si>
  <si>
    <t>Tissu principal: 75% VISCOSE 16% POLYESTER 9% FIL METALLISE</t>
  </si>
  <si>
    <t>http://clients.edit-place.com/excel-devs/korben/view-pictures.php?client=MORGAN&amp;reference=0058805</t>
  </si>
  <si>
    <t>Tissu principal: 96% POLYESTER 4% ELASTHANNE</t>
  </si>
  <si>
    <t>http://clients.edit-place.com/excel-devs/korben/view-pictures.php?client=MORGAN&amp;reference=0058848</t>
  </si>
  <si>
    <t>Tissu principal: 50% COTON 44% MODAL 6% ELASTHANNE</t>
  </si>
  <si>
    <t>http://clients.edit-place.com/excel-devs/korben/view-pictures.php?client=MORGAN&amp;reference=0058866</t>
  </si>
  <si>
    <t>GROSSE PIÃCE</t>
  </si>
  <si>
    <t>Empiecement: 100% SYNTHETIQUE (Polyurethane) - Garniture 1: 70% PLUME DE CANARD 30% DUVET DE CANARD - Garniture 2: 100% POLYESTER - MATIERE 1: 100% POLYAMIDE - MATIERE 2: 100% POLYAMIDE</t>
  </si>
  <si>
    <t>http://clients.edit-place.com/excel-devs/korben/view-pictures.php?client=MORGAN&amp;reference=0058871</t>
  </si>
  <si>
    <t>Doublure corps: 79% POLYESTER 21% COTON - Doublure manche: 100% POLYESTER - Tissu principal: 100% SYNTHETIQUE (Polyurethane)</t>
  </si>
  <si>
    <t>http://clients.edit-place.com/excel-devs/korben/view-pictures.php?client=MORGAN&amp;reference=0058916</t>
  </si>
  <si>
    <t>http://clients.edit-place.com/excel-devs/korben/view-pictures.php?client=MORGAN&amp;reference=0059341</t>
  </si>
  <si>
    <t>Tissu principal: 70% COTON 30% POLYAMIDE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</si>
</sst>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33" TargetMode="External"/><Relationship Id="rId_hyperlink_2" Type="http://schemas.openxmlformats.org/officeDocument/2006/relationships/hyperlink" Target="http://clients.edit-place.com/excel-devs/korben/view-pictures.php?client=MORGAN&amp;reference=0058735" TargetMode="External"/><Relationship Id="rId_hyperlink_3" Type="http://schemas.openxmlformats.org/officeDocument/2006/relationships/hyperlink" Target="http://clients.edit-place.com/excel-devs/korben/view-pictures.php?client=MORGAN&amp;reference=0058736" TargetMode="External"/><Relationship Id="rId_hyperlink_4" Type="http://schemas.openxmlformats.org/officeDocument/2006/relationships/hyperlink" Target="http://clients.edit-place.com/excel-devs/korben/view-pictures.php?client=MORGAN&amp;reference=0058745" TargetMode="External"/><Relationship Id="rId_hyperlink_5" Type="http://schemas.openxmlformats.org/officeDocument/2006/relationships/hyperlink" Target="http://clients.edit-place.com/excel-devs/korben/view-pictures.php?client=MORGAN&amp;reference=0058752" TargetMode="External"/><Relationship Id="rId_hyperlink_6" Type="http://schemas.openxmlformats.org/officeDocument/2006/relationships/hyperlink" Target="http://clients.edit-place.com/excel-devs/korben/view-pictures.php?client=MORGAN&amp;reference=0058760" TargetMode="External"/><Relationship Id="rId_hyperlink_7" Type="http://schemas.openxmlformats.org/officeDocument/2006/relationships/hyperlink" Target="http://clients.edit-place.com/excel-devs/korben/view-pictures.php?client=MORGAN&amp;reference=0058796" TargetMode="External"/><Relationship Id="rId_hyperlink_8" Type="http://schemas.openxmlformats.org/officeDocument/2006/relationships/hyperlink" Target="http://clients.edit-place.com/excel-devs/korben/view-pictures.php?client=MORGAN&amp;reference=0058801" TargetMode="External"/><Relationship Id="rId_hyperlink_9" Type="http://schemas.openxmlformats.org/officeDocument/2006/relationships/hyperlink" Target="http://clients.edit-place.com/excel-devs/korben/view-pictures.php?client=MORGAN&amp;reference=0058802" TargetMode="External"/><Relationship Id="rId_hyperlink_10" Type="http://schemas.openxmlformats.org/officeDocument/2006/relationships/hyperlink" Target="http://clients.edit-place.com/excel-devs/korben/view-pictures.php?client=MORGAN&amp;reference=0058804" TargetMode="External"/><Relationship Id="rId_hyperlink_11" Type="http://schemas.openxmlformats.org/officeDocument/2006/relationships/hyperlink" Target="http://clients.edit-place.com/excel-devs/korben/view-pictures.php?client=MORGAN&amp;reference=0058809" TargetMode="External"/><Relationship Id="rId_hyperlink_12" Type="http://schemas.openxmlformats.org/officeDocument/2006/relationships/hyperlink" Target="http://clients.edit-place.com/excel-devs/korben/view-pictures.php?client=MORGAN&amp;reference=0058810" TargetMode="External"/><Relationship Id="rId_hyperlink_13" Type="http://schemas.openxmlformats.org/officeDocument/2006/relationships/hyperlink" Target="http://clients.edit-place.com/excel-devs/korben/view-pictures.php?client=MORGAN&amp;reference=0058811" TargetMode="External"/><Relationship Id="rId_hyperlink_14" Type="http://schemas.openxmlformats.org/officeDocument/2006/relationships/hyperlink" Target="http://clients.edit-place.com/excel-devs/korben/view-pictures.php?client=MORGAN&amp;reference=0058827" TargetMode="External"/><Relationship Id="rId_hyperlink_15" Type="http://schemas.openxmlformats.org/officeDocument/2006/relationships/hyperlink" Target="http://clients.edit-place.com/excel-devs/korben/view-pictures.php?client=MORGAN&amp;reference=0058829" TargetMode="External"/><Relationship Id="rId_hyperlink_16" Type="http://schemas.openxmlformats.org/officeDocument/2006/relationships/hyperlink" Target="http://clients.edit-place.com/excel-devs/korben/view-pictures.php?client=MORGAN&amp;reference=0058832" TargetMode="External"/><Relationship Id="rId_hyperlink_17" Type="http://schemas.openxmlformats.org/officeDocument/2006/relationships/hyperlink" Target="http://clients.edit-place.com/excel-devs/korben/view-pictures.php?client=MORGAN&amp;reference=0058835" TargetMode="External"/><Relationship Id="rId_hyperlink_18" Type="http://schemas.openxmlformats.org/officeDocument/2006/relationships/hyperlink" Target="http://clients.edit-place.com/excel-devs/korben/view-pictures.php?client=MORGAN&amp;reference=0058837" TargetMode="External"/><Relationship Id="rId_hyperlink_19" Type="http://schemas.openxmlformats.org/officeDocument/2006/relationships/hyperlink" Target="http://clients.edit-place.com/excel-devs/korben/view-pictures.php?client=MORGAN&amp;reference=0058838" TargetMode="External"/><Relationship Id="rId_hyperlink_20" Type="http://schemas.openxmlformats.org/officeDocument/2006/relationships/hyperlink" Target="http://clients.edit-place.com/excel-devs/korben/view-pictures.php?client=MORGAN&amp;reference=0058841" TargetMode="External"/><Relationship Id="rId_hyperlink_21" Type="http://schemas.openxmlformats.org/officeDocument/2006/relationships/hyperlink" Target="http://clients.edit-place.com/excel-devs/korben/view-pictures.php?client=MORGAN&amp;reference=0058851" TargetMode="External"/><Relationship Id="rId_hyperlink_22" Type="http://schemas.openxmlformats.org/officeDocument/2006/relationships/hyperlink" Target="http://clients.edit-place.com/excel-devs/korben/view-pictures.php?client=MORGAN&amp;reference=0058858" TargetMode="External"/><Relationship Id="rId_hyperlink_23" Type="http://schemas.openxmlformats.org/officeDocument/2006/relationships/hyperlink" Target="http://clients.edit-place.com/excel-devs/korben/view-pictures.php?client=MORGAN&amp;reference=0058864" TargetMode="External"/><Relationship Id="rId_hyperlink_24" Type="http://schemas.openxmlformats.org/officeDocument/2006/relationships/hyperlink" Target="http://clients.edit-place.com/excel-devs/korben/view-pictures.php?client=MORGAN&amp;reference=0058869" TargetMode="External"/><Relationship Id="rId_hyperlink_25" Type="http://schemas.openxmlformats.org/officeDocument/2006/relationships/hyperlink" Target="http://clients.edit-place.com/excel-devs/korben/view-pictures.php?client=MORGAN&amp;reference=0058874" TargetMode="External"/><Relationship Id="rId_hyperlink_26" Type="http://schemas.openxmlformats.org/officeDocument/2006/relationships/hyperlink" Target="http://clients.edit-place.com/excel-devs/korben/view-pictures.php?client=MORGAN&amp;reference=0058875" TargetMode="External"/><Relationship Id="rId_hyperlink_27" Type="http://schemas.openxmlformats.org/officeDocument/2006/relationships/hyperlink" Target="http://clients.edit-place.com/excel-devs/korben/view-pictures.php?client=MORGAN&amp;reference=0058882" TargetMode="External"/><Relationship Id="rId_hyperlink_28" Type="http://schemas.openxmlformats.org/officeDocument/2006/relationships/hyperlink" Target="http://clients.edit-place.com/excel-devs/korben/view-pictures.php?client=MORGAN&amp;reference=0058886" TargetMode="External"/><Relationship Id="rId_hyperlink_29" Type="http://schemas.openxmlformats.org/officeDocument/2006/relationships/hyperlink" Target="http://clients.edit-place.com/excel-devs/korben/view-pictures.php?client=MORGAN&amp;reference=0058888" TargetMode="External"/><Relationship Id="rId_hyperlink_30" Type="http://schemas.openxmlformats.org/officeDocument/2006/relationships/hyperlink" Target="http://clients.edit-place.com/excel-devs/korben/view-pictures.php?client=MORGAN&amp;reference=0058911" TargetMode="External"/><Relationship Id="rId_hyperlink_31" Type="http://schemas.openxmlformats.org/officeDocument/2006/relationships/hyperlink" Target="http://clients.edit-place.com/excel-devs/korben/view-pictures.php?client=MORGAN&amp;reference=0058914" TargetMode="External"/><Relationship Id="rId_hyperlink_32" Type="http://schemas.openxmlformats.org/officeDocument/2006/relationships/hyperlink" Target="http://clients.edit-place.com/excel-devs/korben/view-pictures.php?client=MORGAN&amp;reference=0059199" TargetMode="External"/><Relationship Id="rId_hyperlink_33" Type="http://schemas.openxmlformats.org/officeDocument/2006/relationships/hyperlink" Target="http://clients.edit-place.com/excel-devs/korben/view-pictures.php?client=MORGAN&amp;reference=0059226" TargetMode="External"/><Relationship Id="rId_hyperlink_34" Type="http://schemas.openxmlformats.org/officeDocument/2006/relationships/hyperlink" Target="http://clients.edit-place.com/excel-devs/korben/view-pictures.php?client=MORGAN&amp;reference=0059242" TargetMode="External"/><Relationship Id="rId_hyperlink_35" Type="http://schemas.openxmlformats.org/officeDocument/2006/relationships/hyperlink" Target="http://clients.edit-place.com/excel-devs/korben/view-pictures.php?client=MORGAN&amp;reference=0059243" TargetMode="External"/><Relationship Id="rId_hyperlink_36" Type="http://schemas.openxmlformats.org/officeDocument/2006/relationships/hyperlink" Target="http://clients.edit-place.com/excel-devs/korben/view-pictures.php?client=MORGAN&amp;reference=0059246" TargetMode="External"/><Relationship Id="rId_hyperlink_37" Type="http://schemas.openxmlformats.org/officeDocument/2006/relationships/hyperlink" Target="http://clients.edit-place.com/excel-devs/korben/view-pictures.php?client=MORGAN&amp;reference=0059247" TargetMode="External"/><Relationship Id="rId_hyperlink_38" Type="http://schemas.openxmlformats.org/officeDocument/2006/relationships/hyperlink" Target="http://clients.edit-place.com/excel-devs/korben/view-pictures.php?client=MORGAN&amp;reference=0059253" TargetMode="External"/><Relationship Id="rId_hyperlink_39" Type="http://schemas.openxmlformats.org/officeDocument/2006/relationships/hyperlink" Target="http://clients.edit-place.com/excel-devs/korben/view-pictures.php?client=MORGAN&amp;reference=0059254" TargetMode="External"/><Relationship Id="rId_hyperlink_40" Type="http://schemas.openxmlformats.org/officeDocument/2006/relationships/hyperlink" Target="http://clients.edit-place.com/excel-devs/korben/view-pictures.php?client=MORGAN&amp;reference=0059310" TargetMode="External"/><Relationship Id="rId_hyperlink_41" Type="http://schemas.openxmlformats.org/officeDocument/2006/relationships/hyperlink" Target="http://clients.edit-place.com/excel-devs/korben/view-pictures.php?client=MORGAN&amp;reference=0059456" TargetMode="External"/><Relationship Id="rId_hyperlink_42" Type="http://schemas.openxmlformats.org/officeDocument/2006/relationships/hyperlink" Target="http://clients.edit-place.com/excel-devs/korben/view-pictures.php?client=MORGAN&amp;reference=0059458" TargetMode="External"/><Relationship Id="rId_hyperlink_43" Type="http://schemas.openxmlformats.org/officeDocument/2006/relationships/hyperlink" Target="http://clients.edit-place.com/excel-devs/korben/view-pictures.php?client=MORGAN&amp;reference=0059536" TargetMode="External"/><Relationship Id="rId_hyperlink_44" Type="http://schemas.openxmlformats.org/officeDocument/2006/relationships/hyperlink" Target="http://clients.edit-place.com/excel-devs/korben/view-pictures.php?client=MORGAN&amp;reference=0059550" TargetMode="External"/><Relationship Id="rId_hyperlink_45" Type="http://schemas.openxmlformats.org/officeDocument/2006/relationships/hyperlink" Target="http://clients.edit-place.com/excel-devs/korben/view-pictures.php?client=MORGAN&amp;reference=005955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40" TargetMode="External"/><Relationship Id="rId_hyperlink_2" Type="http://schemas.openxmlformats.org/officeDocument/2006/relationships/hyperlink" Target="http://clients.edit-place.com/excel-devs/korben/view-pictures.php?client=MORGAN&amp;reference=0058750" TargetMode="External"/><Relationship Id="rId_hyperlink_3" Type="http://schemas.openxmlformats.org/officeDocument/2006/relationships/hyperlink" Target="http://clients.edit-place.com/excel-devs/korben/view-pictures.php?client=MORGAN&amp;reference=0058766" TargetMode="External"/><Relationship Id="rId_hyperlink_4" Type="http://schemas.openxmlformats.org/officeDocument/2006/relationships/hyperlink" Target="http://clients.edit-place.com/excel-devs/korben/view-pictures.php?client=MORGAN&amp;reference=0058805" TargetMode="External"/><Relationship Id="rId_hyperlink_5" Type="http://schemas.openxmlformats.org/officeDocument/2006/relationships/hyperlink" Target="http://clients.edit-place.com/excel-devs/korben/view-pictures.php?client=MORGAN&amp;reference=0058848" TargetMode="External"/><Relationship Id="rId_hyperlink_6" Type="http://schemas.openxmlformats.org/officeDocument/2006/relationships/hyperlink" Target="http://clients.edit-place.com/excel-devs/korben/view-pictures.php?client=MORGAN&amp;reference=0058866" TargetMode="External"/><Relationship Id="rId_hyperlink_7" Type="http://schemas.openxmlformats.org/officeDocument/2006/relationships/hyperlink" Target="http://clients.edit-place.com/excel-devs/korben/view-pictures.php?client=MORGAN&amp;reference=0058871" TargetMode="External"/><Relationship Id="rId_hyperlink_8" Type="http://schemas.openxmlformats.org/officeDocument/2006/relationships/hyperlink" Target="http://clients.edit-place.com/excel-devs/korben/view-pictures.php?client=MORGAN&amp;reference=0058916" TargetMode="External"/><Relationship Id="rId_hyperlink_9" Type="http://schemas.openxmlformats.org/officeDocument/2006/relationships/hyperlink" Target="http://clients.edit-place.com/excel-devs/korben/view-pictures.php?client=MORGAN&amp;reference=005934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6"/>
  <sheetViews>
    <sheetView tabSelected="0" workbookViewId="0" showGridLines="true" showRowColHeaders="1">
      <selection activeCell="R46" sqref="R4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58733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58735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10</v>
      </c>
      <c r="K3" s="47" t="s">
        <v>11</v>
      </c>
      <c r="L3" s="48"/>
      <c r="M3" s="49"/>
      <c r="N3" s="50" t="s">
        <v>16</v>
      </c>
      <c r="O3" s="51"/>
      <c r="P3" s="52" t="s">
        <v>17</v>
      </c>
      <c r="Q3" s="53"/>
      <c r="R3" s="54" t="s">
        <v>14</v>
      </c>
    </row>
    <row r="4" spans="1:18">
      <c r="A4" s="55">
        <v>58736</v>
      </c>
      <c r="B4" s="56" t="s">
        <v>18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10</v>
      </c>
      <c r="K4" s="65" t="s">
        <v>11</v>
      </c>
      <c r="L4" s="66"/>
      <c r="M4" s="67"/>
      <c r="N4" s="68" t="s">
        <v>16</v>
      </c>
      <c r="O4" s="69"/>
      <c r="P4" s="70" t="s">
        <v>19</v>
      </c>
      <c r="Q4" s="71"/>
      <c r="R4" s="72" t="s">
        <v>14</v>
      </c>
    </row>
    <row r="5" spans="1:18">
      <c r="A5" s="73">
        <v>58745</v>
      </c>
      <c r="B5" s="74" t="s">
        <v>20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21</v>
      </c>
      <c r="K5" s="83" t="s">
        <v>11</v>
      </c>
      <c r="L5" s="84"/>
      <c r="M5" s="85"/>
      <c r="N5" s="86" t="s">
        <v>12</v>
      </c>
      <c r="O5" s="87"/>
      <c r="P5" s="88" t="s">
        <v>22</v>
      </c>
      <c r="Q5" s="89"/>
      <c r="R5" s="90" t="s">
        <v>14</v>
      </c>
    </row>
    <row r="6" spans="1:18">
      <c r="A6" s="91">
        <v>58752</v>
      </c>
      <c r="B6" s="92" t="s">
        <v>23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24</v>
      </c>
      <c r="K6" s="101" t="s">
        <v>11</v>
      </c>
      <c r="L6" s="102"/>
      <c r="M6" s="103"/>
      <c r="N6" s="104" t="s">
        <v>16</v>
      </c>
      <c r="O6" s="105"/>
      <c r="P6" s="106" t="s">
        <v>25</v>
      </c>
      <c r="Q6" s="107"/>
      <c r="R6" s="108" t="s">
        <v>14</v>
      </c>
    </row>
    <row r="7" spans="1:18">
      <c r="A7" s="109">
        <v>58760</v>
      </c>
      <c r="B7" s="110" t="s">
        <v>26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24</v>
      </c>
      <c r="K7" s="119" t="s">
        <v>11</v>
      </c>
      <c r="L7" s="120"/>
      <c r="M7" s="121"/>
      <c r="N7" s="122" t="s">
        <v>27</v>
      </c>
      <c r="O7" s="123"/>
      <c r="P7" s="124" t="s">
        <v>28</v>
      </c>
      <c r="Q7" s="125"/>
      <c r="R7" s="126" t="s">
        <v>14</v>
      </c>
    </row>
    <row r="8" spans="1:18">
      <c r="A8" s="127">
        <v>58796</v>
      </c>
      <c r="B8" s="128" t="s">
        <v>29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24</v>
      </c>
      <c r="K8" s="137" t="s">
        <v>11</v>
      </c>
      <c r="L8" s="138"/>
      <c r="M8" s="139"/>
      <c r="N8" s="140" t="s">
        <v>27</v>
      </c>
      <c r="O8" s="141"/>
      <c r="P8" s="142" t="s">
        <v>30</v>
      </c>
      <c r="Q8" s="143"/>
      <c r="R8" s="144" t="s">
        <v>14</v>
      </c>
    </row>
    <row r="9" spans="1:18">
      <c r="A9" s="145">
        <v>58801</v>
      </c>
      <c r="B9" s="146" t="s">
        <v>31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10</v>
      </c>
      <c r="K9" s="155" t="s">
        <v>11</v>
      </c>
      <c r="L9" s="156"/>
      <c r="M9" s="157"/>
      <c r="N9" s="158" t="s">
        <v>16</v>
      </c>
      <c r="O9" s="159"/>
      <c r="P9" s="160" t="s">
        <v>32</v>
      </c>
      <c r="Q9" s="161"/>
      <c r="R9" s="162" t="s">
        <v>14</v>
      </c>
    </row>
    <row r="10" spans="1:18">
      <c r="A10" s="163">
        <v>58802</v>
      </c>
      <c r="B10" s="164" t="s">
        <v>33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24</v>
      </c>
      <c r="K10" s="173" t="s">
        <v>11</v>
      </c>
      <c r="L10" s="174"/>
      <c r="M10" s="175"/>
      <c r="N10" s="176" t="s">
        <v>12</v>
      </c>
      <c r="O10" s="177"/>
      <c r="P10" s="178" t="s">
        <v>34</v>
      </c>
      <c r="Q10" s="179"/>
      <c r="R10" s="180" t="s">
        <v>14</v>
      </c>
    </row>
    <row r="11" spans="1:18">
      <c r="A11" s="181">
        <v>58804</v>
      </c>
      <c r="B11" s="182" t="s">
        <v>35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36</v>
      </c>
      <c r="K11" s="191" t="s">
        <v>11</v>
      </c>
      <c r="L11" s="192"/>
      <c r="M11" s="193"/>
      <c r="N11" s="194" t="s">
        <v>12</v>
      </c>
      <c r="O11" s="195"/>
      <c r="P11" s="196" t="s">
        <v>37</v>
      </c>
      <c r="Q11" s="197"/>
      <c r="R11" s="198" t="s">
        <v>14</v>
      </c>
    </row>
    <row r="12" spans="1:18">
      <c r="A12" s="199">
        <v>58809</v>
      </c>
      <c r="B12" s="200" t="s">
        <v>38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39</v>
      </c>
      <c r="K12" s="209" t="s">
        <v>11</v>
      </c>
      <c r="L12" s="210"/>
      <c r="M12" s="211"/>
      <c r="N12" s="212" t="s">
        <v>12</v>
      </c>
      <c r="O12" s="213"/>
      <c r="P12" s="214" t="s">
        <v>40</v>
      </c>
      <c r="Q12" s="215"/>
      <c r="R12" s="216" t="s">
        <v>14</v>
      </c>
    </row>
    <row r="13" spans="1:18">
      <c r="A13" s="217">
        <v>58810</v>
      </c>
      <c r="B13" s="218" t="s">
        <v>41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36</v>
      </c>
      <c r="K13" s="227" t="s">
        <v>11</v>
      </c>
      <c r="L13" s="228"/>
      <c r="M13" s="229"/>
      <c r="N13" s="230" t="s">
        <v>42</v>
      </c>
      <c r="O13" s="231"/>
      <c r="P13" s="232" t="s">
        <v>43</v>
      </c>
      <c r="Q13" s="233"/>
      <c r="R13" s="234" t="s">
        <v>14</v>
      </c>
    </row>
    <row r="14" spans="1:18">
      <c r="A14" s="235">
        <v>58811</v>
      </c>
      <c r="B14" s="236" t="s">
        <v>44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10</v>
      </c>
      <c r="K14" s="245" t="s">
        <v>11</v>
      </c>
      <c r="L14" s="246"/>
      <c r="M14" s="247"/>
      <c r="N14" s="248" t="s">
        <v>42</v>
      </c>
      <c r="O14" s="249"/>
      <c r="P14" s="250" t="s">
        <v>45</v>
      </c>
      <c r="Q14" s="251"/>
      <c r="R14" s="252" t="s">
        <v>14</v>
      </c>
    </row>
    <row r="15" spans="1:18">
      <c r="A15" s="253">
        <v>58827</v>
      </c>
      <c r="B15" s="254" t="s">
        <v>46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36</v>
      </c>
      <c r="K15" s="263" t="s">
        <v>11</v>
      </c>
      <c r="L15" s="264"/>
      <c r="M15" s="265"/>
      <c r="N15" s="266" t="s">
        <v>16</v>
      </c>
      <c r="O15" s="267"/>
      <c r="P15" s="268" t="s">
        <v>47</v>
      </c>
      <c r="Q15" s="269"/>
      <c r="R15" s="270" t="s">
        <v>14</v>
      </c>
    </row>
    <row r="16" spans="1:18">
      <c r="A16" s="271">
        <v>58829</v>
      </c>
      <c r="B16" s="272" t="s">
        <v>48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36</v>
      </c>
      <c r="K16" s="281" t="s">
        <v>11</v>
      </c>
      <c r="L16" s="282"/>
      <c r="M16" s="283"/>
      <c r="N16" s="284" t="s">
        <v>12</v>
      </c>
      <c r="O16" s="285"/>
      <c r="P16" s="286" t="s">
        <v>37</v>
      </c>
      <c r="Q16" s="287"/>
      <c r="R16" s="288" t="s">
        <v>14</v>
      </c>
    </row>
    <row r="17" spans="1:18">
      <c r="A17" s="289">
        <v>58832</v>
      </c>
      <c r="B17" s="290" t="s">
        <v>49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36</v>
      </c>
      <c r="K17" s="299" t="s">
        <v>11</v>
      </c>
      <c r="L17" s="300"/>
      <c r="M17" s="301"/>
      <c r="N17" s="302" t="s">
        <v>27</v>
      </c>
      <c r="O17" s="303"/>
      <c r="P17" s="304" t="s">
        <v>50</v>
      </c>
      <c r="Q17" s="305"/>
      <c r="R17" s="306" t="s">
        <v>14</v>
      </c>
    </row>
    <row r="18" spans="1:18">
      <c r="A18" s="307">
        <v>58835</v>
      </c>
      <c r="B18" s="308" t="s">
        <v>51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36</v>
      </c>
      <c r="K18" s="317" t="s">
        <v>11</v>
      </c>
      <c r="L18" s="318"/>
      <c r="M18" s="319"/>
      <c r="N18" s="320" t="s">
        <v>42</v>
      </c>
      <c r="O18" s="321"/>
      <c r="P18" s="322" t="s">
        <v>52</v>
      </c>
      <c r="Q18" s="323"/>
      <c r="R18" s="324" t="s">
        <v>14</v>
      </c>
    </row>
    <row r="19" spans="1:18">
      <c r="A19" s="325">
        <v>58837</v>
      </c>
      <c r="B19" s="326" t="s">
        <v>53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39</v>
      </c>
      <c r="K19" s="335" t="s">
        <v>11</v>
      </c>
      <c r="L19" s="336"/>
      <c r="M19" s="337"/>
      <c r="N19" s="338" t="s">
        <v>12</v>
      </c>
      <c r="O19" s="339"/>
      <c r="P19" s="340" t="s">
        <v>54</v>
      </c>
      <c r="Q19" s="341"/>
      <c r="R19" s="342" t="s">
        <v>14</v>
      </c>
    </row>
    <row r="20" spans="1:18">
      <c r="A20" s="343">
        <v>58838</v>
      </c>
      <c r="B20" s="344" t="s">
        <v>55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36</v>
      </c>
      <c r="K20" s="353" t="s">
        <v>11</v>
      </c>
      <c r="L20" s="354"/>
      <c r="M20" s="355"/>
      <c r="N20" s="356" t="s">
        <v>56</v>
      </c>
      <c r="O20" s="357"/>
      <c r="P20" s="358" t="s">
        <v>57</v>
      </c>
      <c r="Q20" s="359"/>
      <c r="R20" s="360" t="s">
        <v>14</v>
      </c>
    </row>
    <row r="21" spans="1:18">
      <c r="A21" s="361">
        <v>58841</v>
      </c>
      <c r="B21" s="362" t="s">
        <v>58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39</v>
      </c>
      <c r="K21" s="371" t="s">
        <v>11</v>
      </c>
      <c r="L21" s="372"/>
      <c r="M21" s="373"/>
      <c r="N21" s="374" t="s">
        <v>27</v>
      </c>
      <c r="O21" s="375"/>
      <c r="P21" s="376" t="s">
        <v>59</v>
      </c>
      <c r="Q21" s="377"/>
      <c r="R21" s="378" t="s">
        <v>14</v>
      </c>
    </row>
    <row r="22" spans="1:18">
      <c r="A22" s="379">
        <v>58851</v>
      </c>
      <c r="B22" s="380" t="s">
        <v>60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39</v>
      </c>
      <c r="K22" s="389" t="s">
        <v>11</v>
      </c>
      <c r="L22" s="390"/>
      <c r="M22" s="391"/>
      <c r="N22" s="392" t="s">
        <v>42</v>
      </c>
      <c r="O22" s="393"/>
      <c r="P22" s="394" t="s">
        <v>61</v>
      </c>
      <c r="Q22" s="395"/>
      <c r="R22" s="396" t="s">
        <v>14</v>
      </c>
    </row>
    <row r="23" spans="1:18">
      <c r="A23" s="397">
        <v>58858</v>
      </c>
      <c r="B23" s="398" t="s">
        <v>62</v>
      </c>
      <c r="C23" s="399"/>
      <c r="D23" s="400">
        <f>LEN(C23)</f>
        <v>0</v>
      </c>
      <c r="E23" s="401"/>
      <c r="F23" s="402">
        <f>LEN(E23)</f>
        <v>0</v>
      </c>
      <c r="G23" s="403"/>
      <c r="H23" s="404">
        <f>LEN(G23)</f>
        <v>0</v>
      </c>
      <c r="I23" s="405"/>
      <c r="J23" s="406" t="s">
        <v>63</v>
      </c>
      <c r="K23" s="407" t="s">
        <v>11</v>
      </c>
      <c r="L23" s="408"/>
      <c r="M23" s="409"/>
      <c r="N23" s="410" t="s">
        <v>16</v>
      </c>
      <c r="O23" s="411"/>
      <c r="P23" s="412" t="s">
        <v>64</v>
      </c>
      <c r="Q23" s="413"/>
      <c r="R23" s="414" t="s">
        <v>14</v>
      </c>
    </row>
    <row r="24" spans="1:18">
      <c r="A24" s="415">
        <v>58864</v>
      </c>
      <c r="B24" s="416" t="s">
        <v>65</v>
      </c>
      <c r="C24" s="417"/>
      <c r="D24" s="418">
        <f>LEN(C24)</f>
        <v>0</v>
      </c>
      <c r="E24" s="419"/>
      <c r="F24" s="420">
        <f>LEN(E24)</f>
        <v>0</v>
      </c>
      <c r="G24" s="421"/>
      <c r="H24" s="422">
        <f>LEN(G24)</f>
        <v>0</v>
      </c>
      <c r="I24" s="423"/>
      <c r="J24" s="424" t="s">
        <v>66</v>
      </c>
      <c r="K24" s="425" t="s">
        <v>11</v>
      </c>
      <c r="L24" s="426"/>
      <c r="M24" s="427"/>
      <c r="N24" s="428" t="s">
        <v>27</v>
      </c>
      <c r="O24" s="429"/>
      <c r="P24" s="430" t="s">
        <v>67</v>
      </c>
      <c r="Q24" s="431"/>
      <c r="R24" s="432" t="s">
        <v>14</v>
      </c>
    </row>
    <row r="25" spans="1:18">
      <c r="A25" s="433">
        <v>58869</v>
      </c>
      <c r="B25" s="434" t="s">
        <v>68</v>
      </c>
      <c r="C25" s="435"/>
      <c r="D25" s="436">
        <f>LEN(C25)</f>
        <v>0</v>
      </c>
      <c r="E25" s="437"/>
      <c r="F25" s="438">
        <f>LEN(E25)</f>
        <v>0</v>
      </c>
      <c r="G25" s="439"/>
      <c r="H25" s="440">
        <f>LEN(G25)</f>
        <v>0</v>
      </c>
      <c r="I25" s="441"/>
      <c r="J25" s="442" t="s">
        <v>39</v>
      </c>
      <c r="K25" s="443" t="s">
        <v>11</v>
      </c>
      <c r="L25" s="444"/>
      <c r="M25" s="445"/>
      <c r="N25" s="446" t="s">
        <v>27</v>
      </c>
      <c r="O25" s="447"/>
      <c r="P25" s="448" t="s">
        <v>69</v>
      </c>
      <c r="Q25" s="449"/>
      <c r="R25" s="450" t="s">
        <v>14</v>
      </c>
    </row>
    <row r="26" spans="1:18">
      <c r="A26" s="451">
        <v>58874</v>
      </c>
      <c r="B26" s="452" t="s">
        <v>70</v>
      </c>
      <c r="C26" s="453"/>
      <c r="D26" s="454">
        <f>LEN(C26)</f>
        <v>0</v>
      </c>
      <c r="E26" s="455"/>
      <c r="F26" s="456">
        <f>LEN(E26)</f>
        <v>0</v>
      </c>
      <c r="G26" s="457"/>
      <c r="H26" s="458">
        <f>LEN(G26)</f>
        <v>0</v>
      </c>
      <c r="I26" s="459"/>
      <c r="J26" s="460" t="s">
        <v>71</v>
      </c>
      <c r="K26" s="461" t="s">
        <v>11</v>
      </c>
      <c r="L26" s="462"/>
      <c r="M26" s="463"/>
      <c r="N26" s="464" t="s">
        <v>27</v>
      </c>
      <c r="O26" s="465"/>
      <c r="P26" s="466" t="s">
        <v>72</v>
      </c>
      <c r="Q26" s="467"/>
      <c r="R26" s="468" t="s">
        <v>14</v>
      </c>
    </row>
    <row r="27" spans="1:18">
      <c r="A27" s="469">
        <v>58875</v>
      </c>
      <c r="B27" s="470" t="s">
        <v>73</v>
      </c>
      <c r="C27" s="471"/>
      <c r="D27" s="472">
        <f>LEN(C27)</f>
        <v>0</v>
      </c>
      <c r="E27" s="473"/>
      <c r="F27" s="474">
        <f>LEN(E27)</f>
        <v>0</v>
      </c>
      <c r="G27" s="475"/>
      <c r="H27" s="476">
        <f>LEN(G27)</f>
        <v>0</v>
      </c>
      <c r="I27" s="477"/>
      <c r="J27" s="478" t="s">
        <v>63</v>
      </c>
      <c r="K27" s="479" t="s">
        <v>11</v>
      </c>
      <c r="L27" s="480"/>
      <c r="M27" s="481"/>
      <c r="N27" s="482" t="s">
        <v>16</v>
      </c>
      <c r="O27" s="483"/>
      <c r="P27" s="484" t="s">
        <v>74</v>
      </c>
      <c r="Q27" s="485"/>
      <c r="R27" s="486" t="s">
        <v>14</v>
      </c>
    </row>
    <row r="28" spans="1:18">
      <c r="A28" s="487">
        <v>58882</v>
      </c>
      <c r="B28" s="488" t="s">
        <v>75</v>
      </c>
      <c r="C28" s="489"/>
      <c r="D28" s="490">
        <f>LEN(C28)</f>
        <v>0</v>
      </c>
      <c r="E28" s="491"/>
      <c r="F28" s="492">
        <f>LEN(E28)</f>
        <v>0</v>
      </c>
      <c r="G28" s="493"/>
      <c r="H28" s="494">
        <f>LEN(G28)</f>
        <v>0</v>
      </c>
      <c r="I28" s="495"/>
      <c r="J28" s="496" t="s">
        <v>71</v>
      </c>
      <c r="K28" s="497" t="s">
        <v>11</v>
      </c>
      <c r="L28" s="498"/>
      <c r="M28" s="499"/>
      <c r="N28" s="500" t="s">
        <v>16</v>
      </c>
      <c r="O28" s="501"/>
      <c r="P28" s="502" t="s">
        <v>76</v>
      </c>
      <c r="Q28" s="503"/>
      <c r="R28" s="504" t="s">
        <v>14</v>
      </c>
    </row>
    <row r="29" spans="1:18">
      <c r="A29" s="505">
        <v>58886</v>
      </c>
      <c r="B29" s="506" t="s">
        <v>77</v>
      </c>
      <c r="C29" s="507"/>
      <c r="D29" s="508">
        <f>LEN(C29)</f>
        <v>0</v>
      </c>
      <c r="E29" s="509"/>
      <c r="F29" s="510">
        <f>LEN(E29)</f>
        <v>0</v>
      </c>
      <c r="G29" s="511"/>
      <c r="H29" s="512">
        <f>LEN(G29)</f>
        <v>0</v>
      </c>
      <c r="I29" s="513"/>
      <c r="J29" s="514" t="s">
        <v>71</v>
      </c>
      <c r="K29" s="515" t="s">
        <v>11</v>
      </c>
      <c r="L29" s="516"/>
      <c r="M29" s="517"/>
      <c r="N29" s="518" t="s">
        <v>16</v>
      </c>
      <c r="O29" s="519"/>
      <c r="P29" s="520" t="s">
        <v>78</v>
      </c>
      <c r="Q29" s="521"/>
      <c r="R29" s="522" t="s">
        <v>14</v>
      </c>
    </row>
    <row r="30" spans="1:18">
      <c r="A30" s="523">
        <v>58888</v>
      </c>
      <c r="B30" s="524" t="s">
        <v>79</v>
      </c>
      <c r="C30" s="525"/>
      <c r="D30" s="526">
        <f>LEN(C30)</f>
        <v>0</v>
      </c>
      <c r="E30" s="527"/>
      <c r="F30" s="528">
        <f>LEN(E30)</f>
        <v>0</v>
      </c>
      <c r="G30" s="529"/>
      <c r="H30" s="530">
        <f>LEN(G30)</f>
        <v>0</v>
      </c>
      <c r="I30" s="531"/>
      <c r="J30" s="532" t="s">
        <v>71</v>
      </c>
      <c r="K30" s="533" t="s">
        <v>11</v>
      </c>
      <c r="L30" s="534"/>
      <c r="M30" s="535"/>
      <c r="N30" s="536" t="s">
        <v>42</v>
      </c>
      <c r="O30" s="537"/>
      <c r="P30" s="538" t="s">
        <v>80</v>
      </c>
      <c r="Q30" s="539"/>
      <c r="R30" s="540" t="s">
        <v>14</v>
      </c>
    </row>
    <row r="31" spans="1:18">
      <c r="A31" s="541">
        <v>58911</v>
      </c>
      <c r="B31" s="542" t="s">
        <v>81</v>
      </c>
      <c r="C31" s="543"/>
      <c r="D31" s="544">
        <f>LEN(C31)</f>
        <v>0</v>
      </c>
      <c r="E31" s="545"/>
      <c r="F31" s="546">
        <f>LEN(E31)</f>
        <v>0</v>
      </c>
      <c r="G31" s="547"/>
      <c r="H31" s="548">
        <f>LEN(G31)</f>
        <v>0</v>
      </c>
      <c r="I31" s="549"/>
      <c r="J31" s="550" t="s">
        <v>10</v>
      </c>
      <c r="K31" s="551" t="s">
        <v>11</v>
      </c>
      <c r="L31" s="552"/>
      <c r="M31" s="553"/>
      <c r="N31" s="554" t="s">
        <v>42</v>
      </c>
      <c r="O31" s="555"/>
      <c r="P31" s="556" t="s">
        <v>82</v>
      </c>
      <c r="Q31" s="557"/>
      <c r="R31" s="558" t="s">
        <v>14</v>
      </c>
    </row>
    <row r="32" spans="1:18">
      <c r="A32" s="559">
        <v>58914</v>
      </c>
      <c r="B32" s="560" t="s">
        <v>83</v>
      </c>
      <c r="C32" s="561"/>
      <c r="D32" s="562">
        <f>LEN(C32)</f>
        <v>0</v>
      </c>
      <c r="E32" s="563"/>
      <c r="F32" s="564">
        <f>LEN(E32)</f>
        <v>0</v>
      </c>
      <c r="G32" s="565"/>
      <c r="H32" s="566">
        <f>LEN(G32)</f>
        <v>0</v>
      </c>
      <c r="I32" s="567"/>
      <c r="J32" s="568" t="s">
        <v>66</v>
      </c>
      <c r="K32" s="569" t="s">
        <v>11</v>
      </c>
      <c r="L32" s="570"/>
      <c r="M32" s="571"/>
      <c r="N32" s="572" t="s">
        <v>16</v>
      </c>
      <c r="O32" s="573"/>
      <c r="P32" s="574" t="s">
        <v>67</v>
      </c>
      <c r="Q32" s="575"/>
      <c r="R32" s="576" t="s">
        <v>14</v>
      </c>
    </row>
    <row r="33" spans="1:18">
      <c r="A33" s="577">
        <v>59199</v>
      </c>
      <c r="B33" s="578" t="s">
        <v>84</v>
      </c>
      <c r="C33" s="579"/>
      <c r="D33" s="580">
        <f>LEN(C33)</f>
        <v>0</v>
      </c>
      <c r="E33" s="581"/>
      <c r="F33" s="582">
        <f>LEN(E33)</f>
        <v>0</v>
      </c>
      <c r="G33" s="583"/>
      <c r="H33" s="584">
        <f>LEN(G33)</f>
        <v>0</v>
      </c>
      <c r="I33" s="585"/>
      <c r="J33" s="586" t="s">
        <v>63</v>
      </c>
      <c r="K33" s="587" t="s">
        <v>11</v>
      </c>
      <c r="L33" s="588"/>
      <c r="M33" s="589"/>
      <c r="N33" s="590" t="s">
        <v>42</v>
      </c>
      <c r="O33" s="591"/>
      <c r="P33" s="592" t="s">
        <v>85</v>
      </c>
      <c r="Q33" s="593"/>
      <c r="R33" s="594" t="s">
        <v>14</v>
      </c>
    </row>
    <row r="34" spans="1:18">
      <c r="A34" s="595">
        <v>59226</v>
      </c>
      <c r="B34" s="596" t="s">
        <v>86</v>
      </c>
      <c r="C34" s="597"/>
      <c r="D34" s="598">
        <f>LEN(C34)</f>
        <v>0</v>
      </c>
      <c r="E34" s="599"/>
      <c r="F34" s="600">
        <f>LEN(E34)</f>
        <v>0</v>
      </c>
      <c r="G34" s="601"/>
      <c r="H34" s="602">
        <f>LEN(G34)</f>
        <v>0</v>
      </c>
      <c r="I34" s="603"/>
      <c r="J34" s="604" t="s">
        <v>36</v>
      </c>
      <c r="K34" s="605" t="s">
        <v>11</v>
      </c>
      <c r="L34" s="606"/>
      <c r="M34" s="607"/>
      <c r="N34" s="608" t="s">
        <v>12</v>
      </c>
      <c r="O34" s="609"/>
      <c r="P34" s="610" t="s">
        <v>87</v>
      </c>
      <c r="Q34" s="611"/>
      <c r="R34" s="612" t="s">
        <v>14</v>
      </c>
    </row>
    <row r="35" spans="1:18">
      <c r="A35" s="613">
        <v>59242</v>
      </c>
      <c r="B35" s="614" t="s">
        <v>88</v>
      </c>
      <c r="C35" s="615"/>
      <c r="D35" s="616">
        <f>LEN(C35)</f>
        <v>0</v>
      </c>
      <c r="E35" s="617"/>
      <c r="F35" s="618">
        <f>LEN(E35)</f>
        <v>0</v>
      </c>
      <c r="G35" s="619"/>
      <c r="H35" s="620">
        <f>LEN(G35)</f>
        <v>0</v>
      </c>
      <c r="I35" s="621"/>
      <c r="J35" s="622" t="s">
        <v>21</v>
      </c>
      <c r="K35" s="623" t="s">
        <v>11</v>
      </c>
      <c r="L35" s="624"/>
      <c r="M35" s="625"/>
      <c r="N35" s="626" t="s">
        <v>12</v>
      </c>
      <c r="O35" s="627"/>
      <c r="P35" s="628" t="s">
        <v>89</v>
      </c>
      <c r="Q35" s="629"/>
      <c r="R35" s="630" t="s">
        <v>14</v>
      </c>
    </row>
    <row r="36" spans="1:18">
      <c r="A36" s="631">
        <v>59243</v>
      </c>
      <c r="B36" s="632" t="s">
        <v>90</v>
      </c>
      <c r="C36" s="633"/>
      <c r="D36" s="634">
        <f>LEN(C36)</f>
        <v>0</v>
      </c>
      <c r="E36" s="635"/>
      <c r="F36" s="636">
        <f>LEN(E36)</f>
        <v>0</v>
      </c>
      <c r="G36" s="637"/>
      <c r="H36" s="638">
        <f>LEN(G36)</f>
        <v>0</v>
      </c>
      <c r="I36" s="639"/>
      <c r="J36" s="640" t="s">
        <v>10</v>
      </c>
      <c r="K36" s="641" t="s">
        <v>11</v>
      </c>
      <c r="L36" s="642"/>
      <c r="M36" s="643"/>
      <c r="N36" s="644" t="s">
        <v>16</v>
      </c>
      <c r="O36" s="645"/>
      <c r="P36" s="646" t="s">
        <v>91</v>
      </c>
      <c r="Q36" s="647"/>
      <c r="R36" s="648" t="s">
        <v>14</v>
      </c>
    </row>
    <row r="37" spans="1:18">
      <c r="A37" s="649">
        <v>59246</v>
      </c>
      <c r="B37" s="650" t="s">
        <v>92</v>
      </c>
      <c r="C37" s="651"/>
      <c r="D37" s="652">
        <f>LEN(C37)</f>
        <v>0</v>
      </c>
      <c r="E37" s="653"/>
      <c r="F37" s="654">
        <f>LEN(E37)</f>
        <v>0</v>
      </c>
      <c r="G37" s="655"/>
      <c r="H37" s="656">
        <f>LEN(G37)</f>
        <v>0</v>
      </c>
      <c r="I37" s="657"/>
      <c r="J37" s="658" t="s">
        <v>10</v>
      </c>
      <c r="K37" s="659" t="s">
        <v>93</v>
      </c>
      <c r="L37" s="660"/>
      <c r="M37" s="661"/>
      <c r="N37" s="662" t="s">
        <v>56</v>
      </c>
      <c r="O37" s="663"/>
      <c r="P37" s="664" t="s">
        <v>94</v>
      </c>
      <c r="Q37" s="665"/>
      <c r="R37" s="666" t="s">
        <v>14</v>
      </c>
    </row>
    <row r="38" spans="1:18">
      <c r="A38" s="667">
        <v>59247</v>
      </c>
      <c r="B38" s="668" t="s">
        <v>95</v>
      </c>
      <c r="C38" s="669"/>
      <c r="D38" s="670">
        <f>LEN(C38)</f>
        <v>0</v>
      </c>
      <c r="E38" s="671"/>
      <c r="F38" s="672">
        <f>LEN(E38)</f>
        <v>0</v>
      </c>
      <c r="G38" s="673"/>
      <c r="H38" s="674">
        <f>LEN(G38)</f>
        <v>0</v>
      </c>
      <c r="I38" s="675"/>
      <c r="J38" s="676" t="s">
        <v>10</v>
      </c>
      <c r="K38" s="677" t="s">
        <v>11</v>
      </c>
      <c r="L38" s="678"/>
      <c r="M38" s="679"/>
      <c r="N38" s="680" t="s">
        <v>56</v>
      </c>
      <c r="O38" s="681"/>
      <c r="P38" s="682" t="s">
        <v>94</v>
      </c>
      <c r="Q38" s="683"/>
      <c r="R38" s="684" t="s">
        <v>14</v>
      </c>
    </row>
    <row r="39" spans="1:18">
      <c r="A39" s="685">
        <v>59253</v>
      </c>
      <c r="B39" s="686" t="s">
        <v>96</v>
      </c>
      <c r="C39" s="687"/>
      <c r="D39" s="688">
        <f>LEN(C39)</f>
        <v>0</v>
      </c>
      <c r="E39" s="689"/>
      <c r="F39" s="690">
        <f>LEN(E39)</f>
        <v>0</v>
      </c>
      <c r="G39" s="691"/>
      <c r="H39" s="692">
        <f>LEN(G39)</f>
        <v>0</v>
      </c>
      <c r="I39" s="693"/>
      <c r="J39" s="694" t="s">
        <v>24</v>
      </c>
      <c r="K39" s="695" t="s">
        <v>11</v>
      </c>
      <c r="L39" s="696"/>
      <c r="M39" s="697"/>
      <c r="N39" s="698" t="s">
        <v>56</v>
      </c>
      <c r="O39" s="699"/>
      <c r="P39" s="700" t="s">
        <v>94</v>
      </c>
      <c r="Q39" s="701"/>
      <c r="R39" s="702" t="s">
        <v>14</v>
      </c>
    </row>
    <row r="40" spans="1:18">
      <c r="A40" s="703">
        <v>59254</v>
      </c>
      <c r="B40" s="704" t="s">
        <v>97</v>
      </c>
      <c r="C40" s="705"/>
      <c r="D40" s="706">
        <f>LEN(C40)</f>
        <v>0</v>
      </c>
      <c r="E40" s="707"/>
      <c r="F40" s="708">
        <f>LEN(E40)</f>
        <v>0</v>
      </c>
      <c r="G40" s="709"/>
      <c r="H40" s="710">
        <f>LEN(G40)</f>
        <v>0</v>
      </c>
      <c r="I40" s="711"/>
      <c r="J40" s="712" t="s">
        <v>10</v>
      </c>
      <c r="K40" s="713" t="s">
        <v>98</v>
      </c>
      <c r="L40" s="714"/>
      <c r="M40" s="715"/>
      <c r="N40" s="716"/>
      <c r="O40" s="717"/>
      <c r="P40" s="718" t="s">
        <v>45</v>
      </c>
      <c r="Q40" s="719"/>
      <c r="R40" s="720" t="s">
        <v>14</v>
      </c>
    </row>
    <row r="41" spans="1:18">
      <c r="A41" s="721">
        <v>59310</v>
      </c>
      <c r="B41" s="722" t="s">
        <v>99</v>
      </c>
      <c r="C41" s="723"/>
      <c r="D41" s="724">
        <f>LEN(C41)</f>
        <v>0</v>
      </c>
      <c r="E41" s="725"/>
      <c r="F41" s="726">
        <f>LEN(E41)</f>
        <v>0</v>
      </c>
      <c r="G41" s="727"/>
      <c r="H41" s="728">
        <f>LEN(G41)</f>
        <v>0</v>
      </c>
      <c r="I41" s="729"/>
      <c r="J41" s="730" t="s">
        <v>39</v>
      </c>
      <c r="K41" s="731" t="s">
        <v>11</v>
      </c>
      <c r="L41" s="732"/>
      <c r="M41" s="733"/>
      <c r="N41" s="734" t="s">
        <v>12</v>
      </c>
      <c r="O41" s="735"/>
      <c r="P41" s="736" t="s">
        <v>100</v>
      </c>
      <c r="Q41" s="737"/>
      <c r="R41" s="738" t="s">
        <v>14</v>
      </c>
    </row>
    <row r="42" spans="1:18">
      <c r="A42" s="739">
        <v>59456</v>
      </c>
      <c r="B42" s="740" t="s">
        <v>101</v>
      </c>
      <c r="C42" s="741"/>
      <c r="D42" s="742">
        <f>LEN(C42)</f>
        <v>0</v>
      </c>
      <c r="E42" s="743"/>
      <c r="F42" s="744">
        <f>LEN(E42)</f>
        <v>0</v>
      </c>
      <c r="G42" s="745"/>
      <c r="H42" s="746">
        <f>LEN(G42)</f>
        <v>0</v>
      </c>
      <c r="I42" s="747"/>
      <c r="J42" s="748" t="s">
        <v>63</v>
      </c>
      <c r="K42" s="749" t="s">
        <v>11</v>
      </c>
      <c r="L42" s="750"/>
      <c r="M42" s="751"/>
      <c r="N42" s="752" t="s">
        <v>42</v>
      </c>
      <c r="O42" s="753"/>
      <c r="P42" s="754" t="s">
        <v>102</v>
      </c>
      <c r="Q42" s="755"/>
      <c r="R42" s="756" t="s">
        <v>14</v>
      </c>
    </row>
    <row r="43" spans="1:18">
      <c r="A43" s="757">
        <v>59458</v>
      </c>
      <c r="B43" s="758" t="s">
        <v>103</v>
      </c>
      <c r="C43" s="759"/>
      <c r="D43" s="760">
        <f>LEN(C43)</f>
        <v>0</v>
      </c>
      <c r="E43" s="761"/>
      <c r="F43" s="762">
        <f>LEN(E43)</f>
        <v>0</v>
      </c>
      <c r="G43" s="763"/>
      <c r="H43" s="764">
        <f>LEN(G43)</f>
        <v>0</v>
      </c>
      <c r="I43" s="765"/>
      <c r="J43" s="766" t="s">
        <v>63</v>
      </c>
      <c r="K43" s="767" t="s">
        <v>11</v>
      </c>
      <c r="L43" s="768"/>
      <c r="M43" s="769"/>
      <c r="N43" s="770" t="s">
        <v>12</v>
      </c>
      <c r="O43" s="771"/>
      <c r="P43" s="772" t="s">
        <v>104</v>
      </c>
      <c r="Q43" s="773"/>
      <c r="R43" s="774" t="s">
        <v>14</v>
      </c>
    </row>
    <row r="44" spans="1:18">
      <c r="A44" s="775">
        <v>59536</v>
      </c>
      <c r="B44" s="776" t="s">
        <v>105</v>
      </c>
      <c r="C44" s="777"/>
      <c r="D44" s="778">
        <f>LEN(C44)</f>
        <v>0</v>
      </c>
      <c r="E44" s="779"/>
      <c r="F44" s="780">
        <f>LEN(E44)</f>
        <v>0</v>
      </c>
      <c r="G44" s="781"/>
      <c r="H44" s="782">
        <f>LEN(G44)</f>
        <v>0</v>
      </c>
      <c r="I44" s="783"/>
      <c r="J44" s="784" t="s">
        <v>36</v>
      </c>
      <c r="K44" s="785" t="s">
        <v>11</v>
      </c>
      <c r="L44" s="786"/>
      <c r="M44" s="787"/>
      <c r="N44" s="788" t="s">
        <v>27</v>
      </c>
      <c r="O44" s="789"/>
      <c r="P44" s="790" t="s">
        <v>106</v>
      </c>
      <c r="Q44" s="791"/>
      <c r="R44" s="792" t="s">
        <v>14</v>
      </c>
    </row>
    <row r="45" spans="1:18">
      <c r="A45" s="793">
        <v>59550</v>
      </c>
      <c r="B45" s="794" t="s">
        <v>107</v>
      </c>
      <c r="C45" s="795"/>
      <c r="D45" s="796">
        <f>LEN(C45)</f>
        <v>0</v>
      </c>
      <c r="E45" s="797"/>
      <c r="F45" s="798">
        <f>LEN(E45)</f>
        <v>0</v>
      </c>
      <c r="G45" s="799"/>
      <c r="H45" s="800">
        <f>LEN(G45)</f>
        <v>0</v>
      </c>
      <c r="I45" s="801"/>
      <c r="J45" s="802" t="s">
        <v>10</v>
      </c>
      <c r="K45" s="803" t="s">
        <v>98</v>
      </c>
      <c r="L45" s="804"/>
      <c r="M45" s="805"/>
      <c r="N45" s="806" t="s">
        <v>108</v>
      </c>
      <c r="O45" s="807"/>
      <c r="P45" s="808" t="s">
        <v>109</v>
      </c>
      <c r="Q45" s="809"/>
      <c r="R45" s="810" t="s">
        <v>14</v>
      </c>
    </row>
    <row r="46" spans="1:18">
      <c r="A46" s="811">
        <v>59554</v>
      </c>
      <c r="B46" s="812" t="s">
        <v>110</v>
      </c>
      <c r="C46" s="813"/>
      <c r="D46" s="814">
        <f>LEN(C46)</f>
        <v>0</v>
      </c>
      <c r="E46" s="815"/>
      <c r="F46" s="816">
        <f>LEN(E46)</f>
        <v>0</v>
      </c>
      <c r="G46" s="817"/>
      <c r="H46" s="818">
        <f>LEN(G46)</f>
        <v>0</v>
      </c>
      <c r="I46" s="819"/>
      <c r="J46" s="820" t="s">
        <v>24</v>
      </c>
      <c r="K46" s="821" t="s">
        <v>11</v>
      </c>
      <c r="L46" s="822"/>
      <c r="M46" s="823"/>
      <c r="N46" s="824" t="s">
        <v>111</v>
      </c>
      <c r="O46" s="825"/>
      <c r="P46" s="826" t="s">
        <v>112</v>
      </c>
      <c r="Q46" s="827"/>
      <c r="R46" s="828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33"/>
    <hyperlink ref="B3" r:id="rId_hyperlink_2" tooltip="http://clients.edit-place.com/excel-devs/korben/view-pictures.php?client=MORGAN&amp;reference=0058735"/>
    <hyperlink ref="B4" r:id="rId_hyperlink_3" tooltip="http://clients.edit-place.com/excel-devs/korben/view-pictures.php?client=MORGAN&amp;reference=0058736"/>
    <hyperlink ref="B5" r:id="rId_hyperlink_4" tooltip="http://clients.edit-place.com/excel-devs/korben/view-pictures.php?client=MORGAN&amp;reference=0058745"/>
    <hyperlink ref="B6" r:id="rId_hyperlink_5" tooltip="http://clients.edit-place.com/excel-devs/korben/view-pictures.php?client=MORGAN&amp;reference=0058752"/>
    <hyperlink ref="B7" r:id="rId_hyperlink_6" tooltip="http://clients.edit-place.com/excel-devs/korben/view-pictures.php?client=MORGAN&amp;reference=0058760"/>
    <hyperlink ref="B8" r:id="rId_hyperlink_7" tooltip="http://clients.edit-place.com/excel-devs/korben/view-pictures.php?client=MORGAN&amp;reference=0058796"/>
    <hyperlink ref="B9" r:id="rId_hyperlink_8" tooltip="http://clients.edit-place.com/excel-devs/korben/view-pictures.php?client=MORGAN&amp;reference=0058801"/>
    <hyperlink ref="B10" r:id="rId_hyperlink_9" tooltip="http://clients.edit-place.com/excel-devs/korben/view-pictures.php?client=MORGAN&amp;reference=0058802"/>
    <hyperlink ref="B11" r:id="rId_hyperlink_10" tooltip="http://clients.edit-place.com/excel-devs/korben/view-pictures.php?client=MORGAN&amp;reference=0058804"/>
    <hyperlink ref="B12" r:id="rId_hyperlink_11" tooltip="http://clients.edit-place.com/excel-devs/korben/view-pictures.php?client=MORGAN&amp;reference=0058809"/>
    <hyperlink ref="B13" r:id="rId_hyperlink_12" tooltip="http://clients.edit-place.com/excel-devs/korben/view-pictures.php?client=MORGAN&amp;reference=0058810"/>
    <hyperlink ref="B14" r:id="rId_hyperlink_13" tooltip="http://clients.edit-place.com/excel-devs/korben/view-pictures.php?client=MORGAN&amp;reference=0058811"/>
    <hyperlink ref="B15" r:id="rId_hyperlink_14" tooltip="http://clients.edit-place.com/excel-devs/korben/view-pictures.php?client=MORGAN&amp;reference=0058827"/>
    <hyperlink ref="B16" r:id="rId_hyperlink_15" tooltip="http://clients.edit-place.com/excel-devs/korben/view-pictures.php?client=MORGAN&amp;reference=0058829"/>
    <hyperlink ref="B17" r:id="rId_hyperlink_16" tooltip="http://clients.edit-place.com/excel-devs/korben/view-pictures.php?client=MORGAN&amp;reference=0058832"/>
    <hyperlink ref="B18" r:id="rId_hyperlink_17" tooltip="http://clients.edit-place.com/excel-devs/korben/view-pictures.php?client=MORGAN&amp;reference=0058835"/>
    <hyperlink ref="B19" r:id="rId_hyperlink_18" tooltip="http://clients.edit-place.com/excel-devs/korben/view-pictures.php?client=MORGAN&amp;reference=0058837"/>
    <hyperlink ref="B20" r:id="rId_hyperlink_19" tooltip="http://clients.edit-place.com/excel-devs/korben/view-pictures.php?client=MORGAN&amp;reference=0058838"/>
    <hyperlink ref="B21" r:id="rId_hyperlink_20" tooltip="http://clients.edit-place.com/excel-devs/korben/view-pictures.php?client=MORGAN&amp;reference=0058841"/>
    <hyperlink ref="B22" r:id="rId_hyperlink_21" tooltip="http://clients.edit-place.com/excel-devs/korben/view-pictures.php?client=MORGAN&amp;reference=0058851"/>
    <hyperlink ref="B23" r:id="rId_hyperlink_22" tooltip="http://clients.edit-place.com/excel-devs/korben/view-pictures.php?client=MORGAN&amp;reference=0058858"/>
    <hyperlink ref="B24" r:id="rId_hyperlink_23" tooltip="http://clients.edit-place.com/excel-devs/korben/view-pictures.php?client=MORGAN&amp;reference=0058864"/>
    <hyperlink ref="B25" r:id="rId_hyperlink_24" tooltip="http://clients.edit-place.com/excel-devs/korben/view-pictures.php?client=MORGAN&amp;reference=0058869"/>
    <hyperlink ref="B26" r:id="rId_hyperlink_25" tooltip="http://clients.edit-place.com/excel-devs/korben/view-pictures.php?client=MORGAN&amp;reference=0058874"/>
    <hyperlink ref="B27" r:id="rId_hyperlink_26" tooltip="http://clients.edit-place.com/excel-devs/korben/view-pictures.php?client=MORGAN&amp;reference=0058875"/>
    <hyperlink ref="B28" r:id="rId_hyperlink_27" tooltip="http://clients.edit-place.com/excel-devs/korben/view-pictures.php?client=MORGAN&amp;reference=0058882"/>
    <hyperlink ref="B29" r:id="rId_hyperlink_28" tooltip="http://clients.edit-place.com/excel-devs/korben/view-pictures.php?client=MORGAN&amp;reference=0058886"/>
    <hyperlink ref="B30" r:id="rId_hyperlink_29" tooltip="http://clients.edit-place.com/excel-devs/korben/view-pictures.php?client=MORGAN&amp;reference=0058888"/>
    <hyperlink ref="B31" r:id="rId_hyperlink_30" tooltip="http://clients.edit-place.com/excel-devs/korben/view-pictures.php?client=MORGAN&amp;reference=0058911"/>
    <hyperlink ref="B32" r:id="rId_hyperlink_31" tooltip="http://clients.edit-place.com/excel-devs/korben/view-pictures.php?client=MORGAN&amp;reference=0058914"/>
    <hyperlink ref="B33" r:id="rId_hyperlink_32" tooltip="http://clients.edit-place.com/excel-devs/korben/view-pictures.php?client=MORGAN&amp;reference=0059199"/>
    <hyperlink ref="B34" r:id="rId_hyperlink_33" tooltip="http://clients.edit-place.com/excel-devs/korben/view-pictures.php?client=MORGAN&amp;reference=0059226"/>
    <hyperlink ref="B35" r:id="rId_hyperlink_34" tooltip="http://clients.edit-place.com/excel-devs/korben/view-pictures.php?client=MORGAN&amp;reference=0059242"/>
    <hyperlink ref="B36" r:id="rId_hyperlink_35" tooltip="http://clients.edit-place.com/excel-devs/korben/view-pictures.php?client=MORGAN&amp;reference=0059243"/>
    <hyperlink ref="B37" r:id="rId_hyperlink_36" tooltip="http://clients.edit-place.com/excel-devs/korben/view-pictures.php?client=MORGAN&amp;reference=0059246"/>
    <hyperlink ref="B38" r:id="rId_hyperlink_37" tooltip="http://clients.edit-place.com/excel-devs/korben/view-pictures.php?client=MORGAN&amp;reference=0059247"/>
    <hyperlink ref="B39" r:id="rId_hyperlink_38" tooltip="http://clients.edit-place.com/excel-devs/korben/view-pictures.php?client=MORGAN&amp;reference=0059253"/>
    <hyperlink ref="B40" r:id="rId_hyperlink_39" tooltip="http://clients.edit-place.com/excel-devs/korben/view-pictures.php?client=MORGAN&amp;reference=0059254"/>
    <hyperlink ref="B41" r:id="rId_hyperlink_40" tooltip="http://clients.edit-place.com/excel-devs/korben/view-pictures.php?client=MORGAN&amp;reference=0059310"/>
    <hyperlink ref="B42" r:id="rId_hyperlink_41" tooltip="http://clients.edit-place.com/excel-devs/korben/view-pictures.php?client=MORGAN&amp;reference=0059456"/>
    <hyperlink ref="B43" r:id="rId_hyperlink_42" tooltip="http://clients.edit-place.com/excel-devs/korben/view-pictures.php?client=MORGAN&amp;reference=0059458"/>
    <hyperlink ref="B44" r:id="rId_hyperlink_43" tooltip="http://clients.edit-place.com/excel-devs/korben/view-pictures.php?client=MORGAN&amp;reference=0059536"/>
    <hyperlink ref="B45" r:id="rId_hyperlink_44" tooltip="http://clients.edit-place.com/excel-devs/korben/view-pictures.php?client=MORGAN&amp;reference=0059550"/>
    <hyperlink ref="B46" r:id="rId_hyperlink_45" tooltip="http://clients.edit-place.com/excel-devs/korben/view-pictures.php?client=MORGAN&amp;reference=005955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0"/>
  <sheetViews>
    <sheetView tabSelected="0" workbookViewId="0" showGridLines="true" showRowColHeaders="1">
      <selection activeCell="S10" sqref="S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829" t="s">
        <v>0</v>
      </c>
      <c r="B1" s="830" t="s">
        <v>1</v>
      </c>
      <c r="C1" s="831" t="s">
        <v>113</v>
      </c>
      <c r="D1" s="832" t="s">
        <v>2</v>
      </c>
      <c r="E1" s="833" t="s">
        <v>3</v>
      </c>
      <c r="F1" s="834" t="s">
        <v>4</v>
      </c>
      <c r="G1" s="835" t="s">
        <v>5</v>
      </c>
      <c r="H1" s="836" t="s">
        <v>6</v>
      </c>
      <c r="I1" s="837" t="s">
        <v>7</v>
      </c>
      <c r="J1" s="838" t="s">
        <v>8</v>
      </c>
      <c r="K1" s="839"/>
      <c r="L1" s="840"/>
      <c r="M1" s="841"/>
      <c r="N1" s="842"/>
      <c r="O1" s="843"/>
      <c r="P1" s="844"/>
      <c r="Q1" s="845"/>
      <c r="R1" s="846"/>
      <c r="S1" s="847"/>
    </row>
    <row r="2" spans="1:19">
      <c r="A2" s="848">
        <v>58740</v>
      </c>
      <c r="B2" s="849" t="s">
        <v>114</v>
      </c>
      <c r="C2" s="850" t="s">
        <v>115</v>
      </c>
      <c r="D2" s="851"/>
      <c r="E2" s="852">
        <f>LEN(D2)</f>
        <v>0</v>
      </c>
      <c r="F2" s="853"/>
      <c r="G2" s="854">
        <f>LEN(F2)</f>
        <v>0</v>
      </c>
      <c r="H2" s="855"/>
      <c r="I2" s="856">
        <f>LEN(H2)</f>
        <v>0</v>
      </c>
      <c r="J2" s="857"/>
      <c r="K2" s="858" t="s">
        <v>39</v>
      </c>
      <c r="L2" s="859" t="s">
        <v>11</v>
      </c>
      <c r="M2" s="860"/>
      <c r="N2" s="861"/>
      <c r="O2" s="862" t="s">
        <v>56</v>
      </c>
      <c r="P2" s="863"/>
      <c r="Q2" s="864" t="s">
        <v>116</v>
      </c>
      <c r="R2" s="865"/>
      <c r="S2" s="866" t="s">
        <v>14</v>
      </c>
    </row>
    <row r="3" spans="1:19">
      <c r="A3" s="867">
        <v>58750</v>
      </c>
      <c r="B3" s="868" t="s">
        <v>117</v>
      </c>
      <c r="C3" s="869" t="s">
        <v>115</v>
      </c>
      <c r="D3" s="870"/>
      <c r="E3" s="871">
        <f>LEN(D3)</f>
        <v>0</v>
      </c>
      <c r="F3" s="872"/>
      <c r="G3" s="873">
        <f>LEN(F3)</f>
        <v>0</v>
      </c>
      <c r="H3" s="874"/>
      <c r="I3" s="875">
        <f>LEN(H3)</f>
        <v>0</v>
      </c>
      <c r="J3" s="876"/>
      <c r="K3" s="877" t="s">
        <v>39</v>
      </c>
      <c r="L3" s="878" t="s">
        <v>11</v>
      </c>
      <c r="M3" s="879"/>
      <c r="N3" s="880"/>
      <c r="O3" s="881" t="s">
        <v>56</v>
      </c>
      <c r="P3" s="882"/>
      <c r="Q3" s="883" t="s">
        <v>69</v>
      </c>
      <c r="R3" s="884"/>
      <c r="S3" s="885" t="s">
        <v>14</v>
      </c>
    </row>
    <row r="4" spans="1:19">
      <c r="A4" s="886">
        <v>58766</v>
      </c>
      <c r="B4" s="887" t="s">
        <v>118</v>
      </c>
      <c r="C4" s="888" t="s">
        <v>115</v>
      </c>
      <c r="D4" s="889"/>
      <c r="E4" s="890">
        <f>LEN(D4)</f>
        <v>0</v>
      </c>
      <c r="F4" s="891"/>
      <c r="G4" s="892">
        <f>LEN(F4)</f>
        <v>0</v>
      </c>
      <c r="H4" s="893"/>
      <c r="I4" s="894">
        <f>LEN(H4)</f>
        <v>0</v>
      </c>
      <c r="J4" s="895"/>
      <c r="K4" s="896" t="s">
        <v>39</v>
      </c>
      <c r="L4" s="897" t="s">
        <v>11</v>
      </c>
      <c r="M4" s="898"/>
      <c r="N4" s="899"/>
      <c r="O4" s="900" t="s">
        <v>42</v>
      </c>
      <c r="P4" s="901"/>
      <c r="Q4" s="902" t="s">
        <v>119</v>
      </c>
      <c r="R4" s="903"/>
      <c r="S4" s="904" t="s">
        <v>14</v>
      </c>
    </row>
    <row r="5" spans="1:19">
      <c r="A5" s="905">
        <v>58805</v>
      </c>
      <c r="B5" s="906" t="s">
        <v>120</v>
      </c>
      <c r="C5" s="907" t="s">
        <v>115</v>
      </c>
      <c r="D5" s="908"/>
      <c r="E5" s="909">
        <f>LEN(D5)</f>
        <v>0</v>
      </c>
      <c r="F5" s="910"/>
      <c r="G5" s="911">
        <f>LEN(F5)</f>
        <v>0</v>
      </c>
      <c r="H5" s="912"/>
      <c r="I5" s="913">
        <f>LEN(H5)</f>
        <v>0</v>
      </c>
      <c r="J5" s="914"/>
      <c r="K5" s="915" t="s">
        <v>36</v>
      </c>
      <c r="L5" s="916" t="s">
        <v>98</v>
      </c>
      <c r="M5" s="917"/>
      <c r="N5" s="918"/>
      <c r="O5" s="919" t="s">
        <v>56</v>
      </c>
      <c r="P5" s="920"/>
      <c r="Q5" s="921" t="s">
        <v>121</v>
      </c>
      <c r="R5" s="922"/>
      <c r="S5" s="923" t="s">
        <v>14</v>
      </c>
    </row>
    <row r="6" spans="1:19">
      <c r="A6" s="924">
        <v>58848</v>
      </c>
      <c r="B6" s="925" t="s">
        <v>122</v>
      </c>
      <c r="C6" s="926" t="s">
        <v>115</v>
      </c>
      <c r="D6" s="927"/>
      <c r="E6" s="928">
        <f>LEN(D6)</f>
        <v>0</v>
      </c>
      <c r="F6" s="929"/>
      <c r="G6" s="930">
        <f>LEN(F6)</f>
        <v>0</v>
      </c>
      <c r="H6" s="931"/>
      <c r="I6" s="932">
        <f>LEN(H6)</f>
        <v>0</v>
      </c>
      <c r="J6" s="933"/>
      <c r="K6" s="934" t="s">
        <v>36</v>
      </c>
      <c r="L6" s="935" t="s">
        <v>11</v>
      </c>
      <c r="M6" s="936"/>
      <c r="N6" s="937"/>
      <c r="O6" s="938" t="s">
        <v>12</v>
      </c>
      <c r="P6" s="939"/>
      <c r="Q6" s="940" t="s">
        <v>123</v>
      </c>
      <c r="R6" s="941"/>
      <c r="S6" s="942" t="s">
        <v>14</v>
      </c>
    </row>
    <row r="7" spans="1:19">
      <c r="A7" s="943">
        <v>58866</v>
      </c>
      <c r="B7" s="944" t="s">
        <v>124</v>
      </c>
      <c r="C7" s="945" t="s">
        <v>115</v>
      </c>
      <c r="D7" s="946"/>
      <c r="E7" s="947">
        <f>LEN(D7)</f>
        <v>0</v>
      </c>
      <c r="F7" s="948"/>
      <c r="G7" s="949">
        <f>LEN(F7)</f>
        <v>0</v>
      </c>
      <c r="H7" s="950"/>
      <c r="I7" s="951">
        <f>LEN(H7)</f>
        <v>0</v>
      </c>
      <c r="J7" s="952"/>
      <c r="K7" s="953" t="s">
        <v>125</v>
      </c>
      <c r="L7" s="954" t="s">
        <v>11</v>
      </c>
      <c r="M7" s="955"/>
      <c r="N7" s="956"/>
      <c r="O7" s="957" t="s">
        <v>16</v>
      </c>
      <c r="P7" s="958"/>
      <c r="Q7" s="959" t="s">
        <v>126</v>
      </c>
      <c r="R7" s="960"/>
      <c r="S7" s="961" t="s">
        <v>14</v>
      </c>
    </row>
    <row r="8" spans="1:19">
      <c r="A8" s="962">
        <v>58871</v>
      </c>
      <c r="B8" s="963" t="s">
        <v>127</v>
      </c>
      <c r="C8" s="964" t="s">
        <v>115</v>
      </c>
      <c r="D8" s="965"/>
      <c r="E8" s="966">
        <f>LEN(D8)</f>
        <v>0</v>
      </c>
      <c r="F8" s="967"/>
      <c r="G8" s="968">
        <f>LEN(F8)</f>
        <v>0</v>
      </c>
      <c r="H8" s="969"/>
      <c r="I8" s="970">
        <f>LEN(H8)</f>
        <v>0</v>
      </c>
      <c r="J8" s="971"/>
      <c r="K8" s="972" t="s">
        <v>125</v>
      </c>
      <c r="L8" s="973" t="s">
        <v>11</v>
      </c>
      <c r="M8" s="974"/>
      <c r="N8" s="975"/>
      <c r="O8" s="976" t="s">
        <v>42</v>
      </c>
      <c r="P8" s="977"/>
      <c r="Q8" s="978" t="s">
        <v>128</v>
      </c>
      <c r="R8" s="979"/>
      <c r="S8" s="980" t="s">
        <v>14</v>
      </c>
    </row>
    <row r="9" spans="1:19">
      <c r="A9" s="981">
        <v>58916</v>
      </c>
      <c r="B9" s="982" t="s">
        <v>129</v>
      </c>
      <c r="C9" s="983" t="s">
        <v>115</v>
      </c>
      <c r="D9" s="984"/>
      <c r="E9" s="985">
        <f>LEN(D9)</f>
        <v>0</v>
      </c>
      <c r="F9" s="986"/>
      <c r="G9" s="987">
        <f>LEN(F9)</f>
        <v>0</v>
      </c>
      <c r="H9" s="988"/>
      <c r="I9" s="989">
        <f>LEN(H9)</f>
        <v>0</v>
      </c>
      <c r="J9" s="990"/>
      <c r="K9" s="991" t="s">
        <v>36</v>
      </c>
      <c r="L9" s="992" t="s">
        <v>11</v>
      </c>
      <c r="M9" s="993"/>
      <c r="N9" s="994"/>
      <c r="O9" s="995" t="s">
        <v>56</v>
      </c>
      <c r="P9" s="996"/>
      <c r="Q9" s="997" t="s">
        <v>121</v>
      </c>
      <c r="R9" s="998"/>
      <c r="S9" s="999" t="s">
        <v>14</v>
      </c>
    </row>
    <row r="10" spans="1:19">
      <c r="A10" s="1000">
        <v>59341</v>
      </c>
      <c r="B10" s="1001" t="s">
        <v>130</v>
      </c>
      <c r="C10" s="1002" t="s">
        <v>115</v>
      </c>
      <c r="D10" s="1003"/>
      <c r="E10" s="1004">
        <f>LEN(D10)</f>
        <v>0</v>
      </c>
      <c r="F10" s="1005"/>
      <c r="G10" s="1006">
        <f>LEN(F10)</f>
        <v>0</v>
      </c>
      <c r="H10" s="1007"/>
      <c r="I10" s="1008">
        <f>LEN(H10)</f>
        <v>0</v>
      </c>
      <c r="J10" s="1009"/>
      <c r="K10" s="1010" t="s">
        <v>39</v>
      </c>
      <c r="L10" s="1011" t="s">
        <v>11</v>
      </c>
      <c r="M10" s="1012"/>
      <c r="N10" s="1013"/>
      <c r="O10" s="1014" t="s">
        <v>56</v>
      </c>
      <c r="P10" s="1015"/>
      <c r="Q10" s="1016" t="s">
        <v>131</v>
      </c>
      <c r="R10" s="1017"/>
      <c r="S10" s="1018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40"/>
    <hyperlink ref="B3" r:id="rId_hyperlink_2" tooltip="http://clients.edit-place.com/excel-devs/korben/view-pictures.php?client=MORGAN&amp;reference=0058750"/>
    <hyperlink ref="B4" r:id="rId_hyperlink_3" tooltip="http://clients.edit-place.com/excel-devs/korben/view-pictures.php?client=MORGAN&amp;reference=0058766"/>
    <hyperlink ref="B5" r:id="rId_hyperlink_4" tooltip="http://clients.edit-place.com/excel-devs/korben/view-pictures.php?client=MORGAN&amp;reference=0058805"/>
    <hyperlink ref="B6" r:id="rId_hyperlink_5" tooltip="http://clients.edit-place.com/excel-devs/korben/view-pictures.php?client=MORGAN&amp;reference=0058848"/>
    <hyperlink ref="B7" r:id="rId_hyperlink_6" tooltip="http://clients.edit-place.com/excel-devs/korben/view-pictures.php?client=MORGAN&amp;reference=0058866"/>
    <hyperlink ref="B8" r:id="rId_hyperlink_7" tooltip="http://clients.edit-place.com/excel-devs/korben/view-pictures.php?client=MORGAN&amp;reference=0058871"/>
    <hyperlink ref="B9" r:id="rId_hyperlink_8" tooltip="http://clients.edit-place.com/excel-devs/korben/view-pictures.php?client=MORGAN&amp;reference=0058916"/>
    <hyperlink ref="B10" r:id="rId_hyperlink_9" tooltip="http://clients.edit-place.com/excel-devs/korben/view-pictures.php?client=MORGAN&amp;reference=00593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19" t="s">
        <v>0</v>
      </c>
      <c r="B1" s="102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2015-11-26T11:48:41+01:00</dcterms:created>
  <dcterms:modified xsi:type="dcterms:W3CDTF">2015-11-26T11:48:41+01:00</dcterms:modified>
  <dc:title>Untitled Spreadsheet</dc:title>
  <dc:description/>
  <dc:subject/>
  <cp:keywords/>
  <cp:category/>
</cp:coreProperties>
</file>