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<sst xmlns="http://schemas.openxmlformats.org/spreadsheetml/2006/main" uniqueCount="61">
  <si>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</si>
  <si>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</si>
  <si>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</si>
  <si>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</si>
  <si>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</si>
  <si>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</si>
  <si>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</si>
  <si>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</si>
  <si>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</si>
  <si>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</si>
  <si>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http://clients.edit-place.com/excel-devs/korben/view-pictures.php?client=MORGAN&amp;reference=0053099</t>
  </si>
  <si>
    <t>PANTALON</t>
  </si>
  <si>
    <t>E15P1</t>
  </si>
  <si>
    <t>BELLE DE JOUR E15P1-BJ</t>
  </si>
  <si>
    <t>Empiecement: 100% SYNTHETIQUE (Polyurethane) - Tissu principal: 93% COTON 6% POLYESTER 1% ELASTHANNE</t>
  </si>
  <si>
    <t>http://clients.edit-place.com/excel-devs/korben/view-pictures.php?client=MORGAN&amp;reference=0053477</t>
  </si>
  <si>
    <t>BIJOUX FANTAISIE</t>
  </si>
  <si>
    <t>ACC BELLE DE JOUR E15P1-BJ</t>
  </si>
  <si>
    <t>Tissu principal: 50% PLASTIQUE 30% METAL 20% VERRE</t>
  </si>
  <si>
    <t>http://clients.edit-place.com/excel-devs/korben/view-pictures.php?client=MORGAN&amp;reference=0053769</t>
  </si>
  <si>
    <t>DIVERS ACCESSOIRES</t>
  </si>
  <si>
    <t>Tissu principal: 100% POLYESTER</t>
  </si>
  <si>
    <t>Doublon</t>
  </si>
  <si>
    <t>http://clients.edit-place.com/excel-devs/korben/view-pictures.php?client=MORGAN&amp;reference=0053296</t>
  </si>
  <si>
    <t>DOUBLON (MORGAN_14-01-15 MDT (75).xlsx)</t>
  </si>
  <si>
    <t>T-SHIRT</t>
  </si>
  <si>
    <t>E15P2</t>
  </si>
  <si>
    <t>BELLE DE JOUR E15P2-BJ</t>
  </si>
  <si>
    <t>Empiecement: 93% POLYAMIDE 7% ELASTHANNE - Tissu principal: 95% VISCOSE 5% ELASTHANNE</t>
  </si>
  <si>
    <t>http://clients.edit-place.com/excel-devs/korben/view-pictures.php?client=MORGAN&amp;reference=0053573</t>
  </si>
  <si>
    <t>DOUBLON (MORGAN_15-12-14 MDT (70).xlsx)</t>
  </si>
  <si>
    <t>PULL</t>
  </si>
  <si>
    <t>E15P3</t>
  </si>
  <si>
    <t>ELDORADO E15P3-EL</t>
  </si>
  <si>
    <t>Tissu principal: 79% VISCOSE 13% POLYESTER 8% FIL METALLISE</t>
  </si>
  <si>
    <t>http://clients.edit-place.com/excel-devs/korben/view-pictures.php?client=MORGAN&amp;reference=0053622</t>
  </si>
  <si>
    <t>GROSSE PIÈCE</t>
  </si>
  <si>
    <t>LADY CAPRI E15P2-LC</t>
  </si>
  <si>
    <t>Ceinture: 100% POLYESTER - Doublure: 52% POLYESTER 48% VISCOSE - Rembourrage: 100% POLYESTER - Tissu principal: 100% POLYESTER</t>
  </si>
  <si>
    <t>http://clients.edit-place.com/excel-devs/korben/view-pictures.php?client=MORGAN&amp;reference=0053644</t>
  </si>
  <si>
    <t>Tissu principal: 79% COTON 17% POLYAMIDE 4% ACRYLIQUE</t>
  </si>
  <si>
    <t>http://clients.edit-place.com/excel-devs/korben/view-pictures.php?client=MORGAN&amp;reference=0053670</t>
  </si>
  <si>
    <t>Doublure: 100% POLYESTER - Empiecement: 100% SYNTHETIQUE (Polyurethane) - MATIERE 2: 100% POLYESTER - Rembourrage: 100% POLYESTER - Tissu principal: 81% POLYESTER 19% FIL METALLISE</t>
  </si>
  <si>
    <t>http://clients.edit-place.com/excel-devs/korben/view-pictures.php?client=MORGAN&amp;reference=0053671</t>
  </si>
  <si>
    <t>Tissu principal: 50% ACRYLIQUE 47% COTON 2% FIL METALLISE 1% POLYAMIDE</t>
  </si>
  <si>
    <t>http://clients.edit-place.com/excel-devs/korben/view-pictures.php?client=MORGAN&amp;reference=0053680</t>
  </si>
  <si>
    <t>ROBE/ COMBINAISON</t>
  </si>
  <si>
    <t>Doublure: 100% POLYESTER - MATIERE 1: 100% POLYESTER - MATIERE 2: 100% POLYESTER - Tissu principal: 86% POLYESTER 14% ELASTHANNE</t>
  </si>
  <si>
    <t>http://clients.edit-place.com/excel-devs/korben/view-pictures.php?client=MORGAN&amp;reference=0053698</t>
  </si>
  <si>
    <t>Doublure: 52% POLYESTER 48% VISCOSE - Empiecement: 100% SYNTHETIQUE (Polyurethane) - Tissu principal: 51% COTON 47% POLYESTER 2% VISCOSE</t>
  </si>
  <si>
    <t>http://clients.edit-place.com/excel-devs/korben/view-pictures.php?client=MORGAN&amp;reference=0053721</t>
  </si>
  <si>
    <t>BLOOM OBSESSION E15P2-BO</t>
  </si>
  <si>
    <t>Doublure: 100% POLYESTER - Tissu principal: 68% VISCOSE 32% POLYAMIDE</t>
  </si>
  <si>
    <t>http://clients.edit-place.com/excel-devs/korben/view-pictures.php?client=MORGAN&amp;reference=0053727</t>
  </si>
  <si>
    <t>Doublure: 100% POLYESTER - Tissu principal: 100% POLYESTER</t>
  </si>
  <si>
    <t>http://clients.edit-place.com/excel-devs/korben/view-pictures.php?client=MORGAN&amp;reference=0054342</t>
  </si>
  <si>
    <t>ROBE / TRICOT</t>
  </si>
  <si>
    <t>Tissu principal: 65% VISCOSE 35% POLYAMIDE</t>
  </si>
  <si>
    <t>http://clients.edit-place.com/excel-devs/korben/view-pictures.php?client=MORGAN&amp;reference=0054597</t>
  </si>
  <si>
    <t>MAMBO ITALIANO E15P2-MI</t>
  </si>
  <si>
    <t>Tissu principal: 75% VISCOSE 16% POLYESTER 9% FIL METALLISE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</si>
</sst>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5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099" TargetMode="External"/><Relationship Id="rId_hyperlink_2" Type="http://schemas.openxmlformats.org/officeDocument/2006/relationships/hyperlink" Target="http://clients.edit-place.com/excel-devs/korben/view-pictures.php?client=MORGAN&amp;reference=0053477" TargetMode="External"/><Relationship Id="rId_hyperlink_3" Type="http://schemas.openxmlformats.org/officeDocument/2006/relationships/hyperlink" Target="http://clients.edit-place.com/excel-devs/korben/view-pictures.php?client=MORGAN&amp;reference=005376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3296" TargetMode="External"/><Relationship Id="rId_hyperlink_2" Type="http://schemas.openxmlformats.org/officeDocument/2006/relationships/hyperlink" Target="http://clients.edit-place.com/excel-devs/korben/view-pictures.php?client=MORGAN&amp;reference=0053573" TargetMode="External"/><Relationship Id="rId_hyperlink_3" Type="http://schemas.openxmlformats.org/officeDocument/2006/relationships/hyperlink" Target="http://clients.edit-place.com/excel-devs/korben/view-pictures.php?client=MORGAN&amp;reference=0053622" TargetMode="External"/><Relationship Id="rId_hyperlink_4" Type="http://schemas.openxmlformats.org/officeDocument/2006/relationships/hyperlink" Target="http://clients.edit-place.com/excel-devs/korben/view-pictures.php?client=MORGAN&amp;reference=0053644" TargetMode="External"/><Relationship Id="rId_hyperlink_5" Type="http://schemas.openxmlformats.org/officeDocument/2006/relationships/hyperlink" Target="http://clients.edit-place.com/excel-devs/korben/view-pictures.php?client=MORGAN&amp;reference=0053670" TargetMode="External"/><Relationship Id="rId_hyperlink_6" Type="http://schemas.openxmlformats.org/officeDocument/2006/relationships/hyperlink" Target="http://clients.edit-place.com/excel-devs/korben/view-pictures.php?client=MORGAN&amp;reference=0053671" TargetMode="External"/><Relationship Id="rId_hyperlink_7" Type="http://schemas.openxmlformats.org/officeDocument/2006/relationships/hyperlink" Target="http://clients.edit-place.com/excel-devs/korben/view-pictures.php?client=MORGAN&amp;reference=0053680" TargetMode="External"/><Relationship Id="rId_hyperlink_8" Type="http://schemas.openxmlformats.org/officeDocument/2006/relationships/hyperlink" Target="http://clients.edit-place.com/excel-devs/korben/view-pictures.php?client=MORGAN&amp;reference=0053698" TargetMode="External"/><Relationship Id="rId_hyperlink_9" Type="http://schemas.openxmlformats.org/officeDocument/2006/relationships/hyperlink" Target="http://clients.edit-place.com/excel-devs/korben/view-pictures.php?client=MORGAN&amp;reference=0053721" TargetMode="External"/><Relationship Id="rId_hyperlink_10" Type="http://schemas.openxmlformats.org/officeDocument/2006/relationships/hyperlink" Target="http://clients.edit-place.com/excel-devs/korben/view-pictures.php?client=MORGAN&amp;reference=0053727" TargetMode="External"/><Relationship Id="rId_hyperlink_11" Type="http://schemas.openxmlformats.org/officeDocument/2006/relationships/hyperlink" Target="http://clients.edit-place.com/excel-devs/korben/view-pictures.php?client=MORGAN&amp;reference=0054342" TargetMode="External"/><Relationship Id="rId_hyperlink_12" Type="http://schemas.openxmlformats.org/officeDocument/2006/relationships/hyperlink" Target="http://clients.edit-place.com/excel-devs/korben/view-pictures.php?client=MORGAN&amp;reference=005459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4"/>
  <sheetViews>
    <sheetView tabSelected="0" workbookViewId="0" showGridLines="true" showRowColHeaders="1">
      <selection activeCell="T4" sqref="T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53099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53477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12</v>
      </c>
      <c r="L3" s="52"/>
      <c r="M3" s="53"/>
      <c r="N3" s="54" t="s">
        <v>17</v>
      </c>
      <c r="O3" s="55"/>
      <c r="P3" s="56" t="s">
        <v>18</v>
      </c>
      <c r="Q3" s="57"/>
      <c r="R3" s="58"/>
      <c r="S3" s="59"/>
      <c r="T3" s="60" t="s">
        <v>9</v>
      </c>
    </row>
    <row r="4" spans="1:20">
      <c r="A4" s="61">
        <v>53769</v>
      </c>
      <c r="B4" s="62" t="s">
        <v>19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20</v>
      </c>
      <c r="K4" s="71" t="s">
        <v>12</v>
      </c>
      <c r="L4" s="72"/>
      <c r="M4" s="73"/>
      <c r="N4" s="74" t="s">
        <v>17</v>
      </c>
      <c r="O4" s="75"/>
      <c r="P4" s="76" t="s">
        <v>21</v>
      </c>
      <c r="Q4" s="77"/>
      <c r="R4" s="78"/>
      <c r="S4" s="79"/>
      <c r="T4" s="8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099"/>
    <hyperlink ref="B3" r:id="rId_hyperlink_2" tooltip="http://clients.edit-place.com/excel-devs/korben/view-pictures.php?client=MORGAN&amp;reference=0053477"/>
    <hyperlink ref="B4" r:id="rId_hyperlink_3" tooltip="http://clients.edit-place.com/excel-devs/korben/view-pictures.php?client=MORGAN&amp;reference=005376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3"/>
  <sheetViews>
    <sheetView tabSelected="0" workbookViewId="0" showGridLines="true" showRowColHeaders="1">
      <selection activeCell="U13" sqref="U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81" t="s">
        <v>0</v>
      </c>
      <c r="B1" s="82" t="s">
        <v>1</v>
      </c>
      <c r="C1" s="83" t="s">
        <v>22</v>
      </c>
      <c r="D1" s="84" t="s">
        <v>2</v>
      </c>
      <c r="E1" s="85" t="s">
        <v>3</v>
      </c>
      <c r="F1" s="86" t="s">
        <v>4</v>
      </c>
      <c r="G1" s="87" t="s">
        <v>5</v>
      </c>
      <c r="H1" s="88" t="s">
        <v>6</v>
      </c>
      <c r="I1" s="89" t="s">
        <v>7</v>
      </c>
      <c r="J1" s="90" t="s">
        <v>8</v>
      </c>
      <c r="K1" s="91"/>
      <c r="L1" s="92"/>
      <c r="M1" s="93"/>
      <c r="N1" s="94"/>
      <c r="O1" s="95"/>
      <c r="P1" s="96"/>
      <c r="Q1" s="97"/>
      <c r="R1" s="98"/>
      <c r="S1" s="99"/>
      <c r="T1" s="100"/>
      <c r="U1" s="101" t="s">
        <v>9</v>
      </c>
    </row>
    <row r="2" spans="1:21">
      <c r="A2" s="102">
        <v>53296</v>
      </c>
      <c r="B2" s="103" t="s">
        <v>23</v>
      </c>
      <c r="C2" s="104" t="s">
        <v>24</v>
      </c>
      <c r="D2" s="105"/>
      <c r="E2" s="106">
        <f>LEN(D2)</f>
        <v>0</v>
      </c>
      <c r="F2" s="107"/>
      <c r="G2" s="108">
        <f>LEN(F2)</f>
        <v>0</v>
      </c>
      <c r="H2" s="109"/>
      <c r="I2" s="110">
        <f>LEN(H2)</f>
        <v>0</v>
      </c>
      <c r="J2" s="111"/>
      <c r="K2" s="112" t="s">
        <v>25</v>
      </c>
      <c r="L2" s="113" t="s">
        <v>26</v>
      </c>
      <c r="M2" s="114"/>
      <c r="N2" s="115"/>
      <c r="O2" s="116" t="s">
        <v>27</v>
      </c>
      <c r="P2" s="117"/>
      <c r="Q2" s="118" t="s">
        <v>28</v>
      </c>
      <c r="R2" s="119"/>
      <c r="S2" s="120"/>
      <c r="T2" s="121"/>
      <c r="U2" s="122" t="s">
        <v>9</v>
      </c>
    </row>
    <row r="3" spans="1:21">
      <c r="A3" s="123">
        <v>53573</v>
      </c>
      <c r="B3" s="124" t="s">
        <v>29</v>
      </c>
      <c r="C3" s="125" t="s">
        <v>30</v>
      </c>
      <c r="D3" s="126"/>
      <c r="E3" s="127">
        <f>LEN(D3)</f>
        <v>0</v>
      </c>
      <c r="F3" s="128"/>
      <c r="G3" s="129">
        <f>LEN(F3)</f>
        <v>0</v>
      </c>
      <c r="H3" s="130"/>
      <c r="I3" s="131">
        <f>LEN(H3)</f>
        <v>0</v>
      </c>
      <c r="J3" s="132"/>
      <c r="K3" s="133" t="s">
        <v>31</v>
      </c>
      <c r="L3" s="134" t="s">
        <v>32</v>
      </c>
      <c r="M3" s="135"/>
      <c r="N3" s="136"/>
      <c r="O3" s="137" t="s">
        <v>33</v>
      </c>
      <c r="P3" s="138"/>
      <c r="Q3" s="139" t="s">
        <v>34</v>
      </c>
      <c r="R3" s="140"/>
      <c r="S3" s="141"/>
      <c r="T3" s="142"/>
      <c r="U3" s="143" t="s">
        <v>9</v>
      </c>
    </row>
    <row r="4" spans="1:21">
      <c r="A4" s="144">
        <v>53622</v>
      </c>
      <c r="B4" s="145" t="s">
        <v>35</v>
      </c>
      <c r="C4" s="146" t="s">
        <v>30</v>
      </c>
      <c r="D4" s="147"/>
      <c r="E4" s="148">
        <f>LEN(D4)</f>
        <v>0</v>
      </c>
      <c r="F4" s="149"/>
      <c r="G4" s="150">
        <f>LEN(F4)</f>
        <v>0</v>
      </c>
      <c r="H4" s="151"/>
      <c r="I4" s="152">
        <f>LEN(H4)</f>
        <v>0</v>
      </c>
      <c r="J4" s="153"/>
      <c r="K4" s="154" t="s">
        <v>36</v>
      </c>
      <c r="L4" s="155" t="s">
        <v>26</v>
      </c>
      <c r="M4" s="156"/>
      <c r="N4" s="157"/>
      <c r="O4" s="158" t="s">
        <v>37</v>
      </c>
      <c r="P4" s="159"/>
      <c r="Q4" s="160" t="s">
        <v>38</v>
      </c>
      <c r="R4" s="161"/>
      <c r="S4" s="162"/>
      <c r="T4" s="163"/>
      <c r="U4" s="164" t="s">
        <v>9</v>
      </c>
    </row>
    <row r="5" spans="1:21">
      <c r="A5" s="165">
        <v>53644</v>
      </c>
      <c r="B5" s="166" t="s">
        <v>39</v>
      </c>
      <c r="C5" s="167" t="s">
        <v>30</v>
      </c>
      <c r="D5" s="168"/>
      <c r="E5" s="169">
        <f>LEN(D5)</f>
        <v>0</v>
      </c>
      <c r="F5" s="170"/>
      <c r="G5" s="171">
        <f>LEN(F5)</f>
        <v>0</v>
      </c>
      <c r="H5" s="172"/>
      <c r="I5" s="173">
        <f>LEN(H5)</f>
        <v>0</v>
      </c>
      <c r="J5" s="174"/>
      <c r="K5" s="175" t="s">
        <v>31</v>
      </c>
      <c r="L5" s="176" t="s">
        <v>12</v>
      </c>
      <c r="M5" s="177"/>
      <c r="N5" s="178"/>
      <c r="O5" s="179" t="s">
        <v>13</v>
      </c>
      <c r="P5" s="180"/>
      <c r="Q5" s="181" t="s">
        <v>40</v>
      </c>
      <c r="R5" s="182"/>
      <c r="S5" s="183"/>
      <c r="T5" s="184"/>
      <c r="U5" s="185" t="s">
        <v>9</v>
      </c>
    </row>
    <row r="6" spans="1:21">
      <c r="A6" s="186">
        <v>53670</v>
      </c>
      <c r="B6" s="187" t="s">
        <v>41</v>
      </c>
      <c r="C6" s="188" t="s">
        <v>30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36</v>
      </c>
      <c r="L6" s="197" t="s">
        <v>26</v>
      </c>
      <c r="M6" s="198"/>
      <c r="N6" s="199"/>
      <c r="O6" s="200" t="s">
        <v>27</v>
      </c>
      <c r="P6" s="201"/>
      <c r="Q6" s="202" t="s">
        <v>42</v>
      </c>
      <c r="R6" s="203"/>
      <c r="S6" s="204"/>
      <c r="T6" s="205"/>
      <c r="U6" s="206" t="s">
        <v>9</v>
      </c>
    </row>
    <row r="7" spans="1:21">
      <c r="A7" s="207">
        <v>53671</v>
      </c>
      <c r="B7" s="208" t="s">
        <v>43</v>
      </c>
      <c r="C7" s="209" t="s">
        <v>30</v>
      </c>
      <c r="D7" s="210"/>
      <c r="E7" s="211">
        <f>LEN(D7)</f>
        <v>0</v>
      </c>
      <c r="F7" s="212"/>
      <c r="G7" s="213">
        <f>LEN(F7)</f>
        <v>0</v>
      </c>
      <c r="H7" s="214"/>
      <c r="I7" s="215">
        <f>LEN(H7)</f>
        <v>0</v>
      </c>
      <c r="J7" s="216"/>
      <c r="K7" s="217" t="s">
        <v>31</v>
      </c>
      <c r="L7" s="218" t="s">
        <v>26</v>
      </c>
      <c r="M7" s="219"/>
      <c r="N7" s="220"/>
      <c r="O7" s="221" t="s">
        <v>37</v>
      </c>
      <c r="P7" s="222"/>
      <c r="Q7" s="223" t="s">
        <v>44</v>
      </c>
      <c r="R7" s="224"/>
      <c r="S7" s="225"/>
      <c r="T7" s="226"/>
      <c r="U7" s="227" t="s">
        <v>9</v>
      </c>
    </row>
    <row r="8" spans="1:21">
      <c r="A8" s="228">
        <v>53680</v>
      </c>
      <c r="B8" s="229" t="s">
        <v>45</v>
      </c>
      <c r="C8" s="230" t="s">
        <v>30</v>
      </c>
      <c r="D8" s="231"/>
      <c r="E8" s="232">
        <f>LEN(D8)</f>
        <v>0</v>
      </c>
      <c r="F8" s="233"/>
      <c r="G8" s="234">
        <f>LEN(F8)</f>
        <v>0</v>
      </c>
      <c r="H8" s="235"/>
      <c r="I8" s="236">
        <f>LEN(H8)</f>
        <v>0</v>
      </c>
      <c r="J8" s="237"/>
      <c r="K8" s="238" t="s">
        <v>46</v>
      </c>
      <c r="L8" s="239" t="s">
        <v>32</v>
      </c>
      <c r="M8" s="240"/>
      <c r="N8" s="241"/>
      <c r="O8" s="242" t="s">
        <v>33</v>
      </c>
      <c r="P8" s="243"/>
      <c r="Q8" s="244" t="s">
        <v>47</v>
      </c>
      <c r="R8" s="245"/>
      <c r="S8" s="246"/>
      <c r="T8" s="247"/>
      <c r="U8" s="248" t="s">
        <v>9</v>
      </c>
    </row>
    <row r="9" spans="1:21">
      <c r="A9" s="249">
        <v>53698</v>
      </c>
      <c r="B9" s="250" t="s">
        <v>48</v>
      </c>
      <c r="C9" s="251" t="s">
        <v>30</v>
      </c>
      <c r="D9" s="252"/>
      <c r="E9" s="253">
        <f>LEN(D9)</f>
        <v>0</v>
      </c>
      <c r="F9" s="254"/>
      <c r="G9" s="255">
        <f>LEN(F9)</f>
        <v>0</v>
      </c>
      <c r="H9" s="256"/>
      <c r="I9" s="257">
        <f>LEN(H9)</f>
        <v>0</v>
      </c>
      <c r="J9" s="258"/>
      <c r="K9" s="259" t="s">
        <v>36</v>
      </c>
      <c r="L9" s="260" t="s">
        <v>26</v>
      </c>
      <c r="M9" s="261"/>
      <c r="N9" s="262"/>
      <c r="O9" s="263" t="s">
        <v>37</v>
      </c>
      <c r="P9" s="264"/>
      <c r="Q9" s="265" t="s">
        <v>49</v>
      </c>
      <c r="R9" s="266"/>
      <c r="S9" s="267"/>
      <c r="T9" s="268"/>
      <c r="U9" s="269" t="s">
        <v>9</v>
      </c>
    </row>
    <row r="10" spans="1:21">
      <c r="A10" s="270">
        <v>53721</v>
      </c>
      <c r="B10" s="271" t="s">
        <v>50</v>
      </c>
      <c r="C10" s="272" t="s">
        <v>30</v>
      </c>
      <c r="D10" s="273"/>
      <c r="E10" s="274">
        <f>LEN(D10)</f>
        <v>0</v>
      </c>
      <c r="F10" s="275"/>
      <c r="G10" s="276">
        <f>LEN(F10)</f>
        <v>0</v>
      </c>
      <c r="H10" s="277"/>
      <c r="I10" s="278">
        <f>LEN(H10)</f>
        <v>0</v>
      </c>
      <c r="J10" s="279"/>
      <c r="K10" s="280" t="s">
        <v>46</v>
      </c>
      <c r="L10" s="281" t="s">
        <v>26</v>
      </c>
      <c r="M10" s="282"/>
      <c r="N10" s="283"/>
      <c r="O10" s="284" t="s">
        <v>51</v>
      </c>
      <c r="P10" s="285"/>
      <c r="Q10" s="286" t="s">
        <v>52</v>
      </c>
      <c r="R10" s="287"/>
      <c r="S10" s="288"/>
      <c r="T10" s="289"/>
      <c r="U10" s="290" t="s">
        <v>9</v>
      </c>
    </row>
    <row r="11" spans="1:21">
      <c r="A11" s="291">
        <v>53727</v>
      </c>
      <c r="B11" s="292" t="s">
        <v>53</v>
      </c>
      <c r="C11" s="293" t="s">
        <v>30</v>
      </c>
      <c r="D11" s="294"/>
      <c r="E11" s="295">
        <f>LEN(D11)</f>
        <v>0</v>
      </c>
      <c r="F11" s="296"/>
      <c r="G11" s="297">
        <f>LEN(F11)</f>
        <v>0</v>
      </c>
      <c r="H11" s="298"/>
      <c r="I11" s="299">
        <f>LEN(H11)</f>
        <v>0</v>
      </c>
      <c r="J11" s="300"/>
      <c r="K11" s="301" t="s">
        <v>46</v>
      </c>
      <c r="L11" s="302" t="s">
        <v>32</v>
      </c>
      <c r="M11" s="303"/>
      <c r="N11" s="304"/>
      <c r="O11" s="305" t="s">
        <v>33</v>
      </c>
      <c r="P11" s="306"/>
      <c r="Q11" s="307" t="s">
        <v>54</v>
      </c>
      <c r="R11" s="308"/>
      <c r="S11" s="309"/>
      <c r="T11" s="310"/>
      <c r="U11" s="311" t="s">
        <v>9</v>
      </c>
    </row>
    <row r="12" spans="1:21">
      <c r="A12" s="312">
        <v>54342</v>
      </c>
      <c r="B12" s="313" t="s">
        <v>55</v>
      </c>
      <c r="C12" s="314" t="s">
        <v>30</v>
      </c>
      <c r="D12" s="315"/>
      <c r="E12" s="316">
        <f>LEN(D12)</f>
        <v>0</v>
      </c>
      <c r="F12" s="317"/>
      <c r="G12" s="318">
        <f>LEN(F12)</f>
        <v>0</v>
      </c>
      <c r="H12" s="319"/>
      <c r="I12" s="320">
        <f>LEN(H12)</f>
        <v>0</v>
      </c>
      <c r="J12" s="321"/>
      <c r="K12" s="322" t="s">
        <v>56</v>
      </c>
      <c r="L12" s="323" t="s">
        <v>26</v>
      </c>
      <c r="M12" s="324"/>
      <c r="N12" s="325"/>
      <c r="O12" s="326" t="s">
        <v>37</v>
      </c>
      <c r="P12" s="327"/>
      <c r="Q12" s="328" t="s">
        <v>57</v>
      </c>
      <c r="R12" s="329"/>
      <c r="S12" s="330"/>
      <c r="T12" s="331"/>
      <c r="U12" s="332" t="s">
        <v>9</v>
      </c>
    </row>
    <row r="13" spans="1:21">
      <c r="A13" s="333">
        <v>54597</v>
      </c>
      <c r="B13" s="334" t="s">
        <v>58</v>
      </c>
      <c r="C13" s="335" t="s">
        <v>30</v>
      </c>
      <c r="D13" s="336"/>
      <c r="E13" s="337">
        <f>LEN(D13)</f>
        <v>0</v>
      </c>
      <c r="F13" s="338"/>
      <c r="G13" s="339">
        <f>LEN(F13)</f>
        <v>0</v>
      </c>
      <c r="H13" s="340"/>
      <c r="I13" s="341">
        <f>LEN(H13)</f>
        <v>0</v>
      </c>
      <c r="J13" s="342"/>
      <c r="K13" s="343" t="s">
        <v>56</v>
      </c>
      <c r="L13" s="344" t="s">
        <v>26</v>
      </c>
      <c r="M13" s="345"/>
      <c r="N13" s="346"/>
      <c r="O13" s="347" t="s">
        <v>59</v>
      </c>
      <c r="P13" s="348"/>
      <c r="Q13" s="349" t="s">
        <v>60</v>
      </c>
      <c r="R13" s="350"/>
      <c r="S13" s="351"/>
      <c r="T13" s="352"/>
      <c r="U13" s="353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3296"/>
    <hyperlink ref="B3" r:id="rId_hyperlink_2" tooltip="http://clients.edit-place.com/excel-devs/korben/view-pictures.php?client=MORGAN&amp;reference=0053573"/>
    <hyperlink ref="B4" r:id="rId_hyperlink_3" tooltip="http://clients.edit-place.com/excel-devs/korben/view-pictures.php?client=MORGAN&amp;reference=0053622"/>
    <hyperlink ref="B5" r:id="rId_hyperlink_4" tooltip="http://clients.edit-place.com/excel-devs/korben/view-pictures.php?client=MORGAN&amp;reference=0053644"/>
    <hyperlink ref="B6" r:id="rId_hyperlink_5" tooltip="http://clients.edit-place.com/excel-devs/korben/view-pictures.php?client=MORGAN&amp;reference=0053670"/>
    <hyperlink ref="B7" r:id="rId_hyperlink_6" tooltip="http://clients.edit-place.com/excel-devs/korben/view-pictures.php?client=MORGAN&amp;reference=0053671"/>
    <hyperlink ref="B8" r:id="rId_hyperlink_7" tooltip="http://clients.edit-place.com/excel-devs/korben/view-pictures.php?client=MORGAN&amp;reference=0053680"/>
    <hyperlink ref="B9" r:id="rId_hyperlink_8" tooltip="http://clients.edit-place.com/excel-devs/korben/view-pictures.php?client=MORGAN&amp;reference=0053698"/>
    <hyperlink ref="B10" r:id="rId_hyperlink_9" tooltip="http://clients.edit-place.com/excel-devs/korben/view-pictures.php?client=MORGAN&amp;reference=0053721"/>
    <hyperlink ref="B11" r:id="rId_hyperlink_10" tooltip="http://clients.edit-place.com/excel-devs/korben/view-pictures.php?client=MORGAN&amp;reference=0053727"/>
    <hyperlink ref="B12" r:id="rId_hyperlink_11" tooltip="http://clients.edit-place.com/excel-devs/korben/view-pictures.php?client=MORGAN&amp;reference=0054342"/>
    <hyperlink ref="B13" r:id="rId_hyperlink_12" tooltip="http://clients.edit-place.com/excel-devs/korben/view-pictures.php?client=MORGAN&amp;reference=005459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54" t="s">
        <v>0</v>
      </c>
      <c r="B1" s="35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2015-01-27T13:18:43+01:00</dcterms:created>
  <dcterms:modified xsi:type="dcterms:W3CDTF">2015-01-27T13:18:43+01:00</dcterms:modified>
  <dc:title>Untitled Spreadsheet</dc:title>
  <dc:description/>
  <dc:subject/>
  <cp:keywords/>
  <cp:category/>
</cp:coreProperties>
</file>