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<sst xmlns="http://schemas.openxmlformats.org/spreadsheetml/2006/main" uniqueCount="77">
  <si>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</si>
  <si>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</si>
  <si>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</si>
  <si>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</si>
  <si>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</si>
  <si>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</si>
  <si>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</si>
  <si>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</si>
  <si>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</si>
  <si>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http://clients.edit-place.com/excel-devs/korben/view-pictures.php?client=MORGAN&amp;reference=0060240</t>
  </si>
  <si>
    <t>TOP</t>
  </si>
  <si>
    <t>E16P3</t>
  </si>
  <si>
    <t>PAP</t>
  </si>
  <si>
    <t xml:space="preserve">Tissu principal: 100% POLYESTER </t>
  </si>
  <si>
    <t>http://clients.edit-place.com/excel-devs/korben/view-pictures.php?client=MORGAN&amp;reference=0060246</t>
  </si>
  <si>
    <t xml:space="preserve">Doublure: 100% COTON - Tissu principal: 100% POLYESTER </t>
  </si>
  <si>
    <t>http://clients.edit-place.com/excel-devs/korben/view-pictures.php?client=MORGAN&amp;reference=0060765</t>
  </si>
  <si>
    <t>E16P2</t>
  </si>
  <si>
    <t xml:space="preserve">Dentelle: 66% COTON 34% POLYESTER - Tissu principal: 100% VISCOSE </t>
  </si>
  <si>
    <t>http://clients.edit-place.com/excel-devs/korben/view-pictures.php?client=MORGAN&amp;reference=0060794</t>
  </si>
  <si>
    <t>VESTE / BLOUSON</t>
  </si>
  <si>
    <t>E16P4</t>
  </si>
  <si>
    <t xml:space="preserve">Tissu principal: 90% POLYESTER 10% ELASTHANNE </t>
  </si>
  <si>
    <t>http://clients.edit-place.com/excel-devs/korben/view-pictures.php?client=MORGAN&amp;reference=0060862</t>
  </si>
  <si>
    <t>http://clients.edit-place.com/excel-devs/korben/view-pictures.php?client=MORGAN&amp;reference=0061093</t>
  </si>
  <si>
    <t>PULL FINE JAUGE-MC</t>
  </si>
  <si>
    <t xml:space="preserve">MATIERE 1: 42% ACRYLIQUE 26% VISCOSE 18% FIL METALLISE 14% LIN - MATIERE 2: 80% COTON 20% POLYAMIDE </t>
  </si>
  <si>
    <t>http://clients.edit-place.com/excel-devs/korben/view-pictures.php?client=MORGAN&amp;reference=0061106</t>
  </si>
  <si>
    <t xml:space="preserve">Tissu principal: 97% POLYESTER 3% ELASTHANNE </t>
  </si>
  <si>
    <t>http://clients.edit-place.com/excel-devs/korben/view-pictures.php?client=MORGAN&amp;reference=0061113</t>
  </si>
  <si>
    <t>DEBARDEUR / T-SHIRT</t>
  </si>
  <si>
    <t xml:space="preserve">Tissu principal: 95% POLYESTER 5% ELASTHANNE </t>
  </si>
  <si>
    <t>http://clients.edit-place.com/excel-devs/korben/view-pictures.php?client=MORGAN&amp;reference=0061121</t>
  </si>
  <si>
    <t>FINES BRETELLES</t>
  </si>
  <si>
    <t xml:space="preserve">Dos: 65% VISCOSE 31% FIL METALLISE 4% ELASTHANNE - Tissu principal: 100% POLYESTER </t>
  </si>
  <si>
    <t>http://clients.edit-place.com/excel-devs/korben/view-pictures.php?client=MORGAN&amp;reference=0061123</t>
  </si>
  <si>
    <t>TSHIRT / MC</t>
  </si>
  <si>
    <t>http://clients.edit-place.com/excel-devs/korben/view-pictures.php?client=MORGAN&amp;reference=0061127</t>
  </si>
  <si>
    <t xml:space="preserve">Dos: 97% VISCOSE 3% ELASTHANNE - Tissu principal: 100% VISCOSE </t>
  </si>
  <si>
    <t>http://clients.edit-place.com/excel-devs/korben/view-pictures.php?client=MORGAN&amp;reference=0061150</t>
  </si>
  <si>
    <t xml:space="preserve">Tissu principal: 82% POLYESTER 18% FIL METALLISE </t>
  </si>
  <si>
    <t>http://clients.edit-place.com/excel-devs/korben/view-pictures.php?client=MORGAN&amp;reference=0061161</t>
  </si>
  <si>
    <t>http://clients.edit-place.com/excel-devs/korben/view-pictures.php?client=MORGAN&amp;reference=0061163</t>
  </si>
  <si>
    <t>http://clients.edit-place.com/excel-devs/korben/view-pictures.php?client=MORGAN&amp;reference=0061164</t>
  </si>
  <si>
    <t>TUNIQUE</t>
  </si>
  <si>
    <t>http://clients.edit-place.com/excel-devs/korben/view-pictures.php?client=MORGAN&amp;reference=0061177</t>
  </si>
  <si>
    <t xml:space="preserve">Tissu principal: 99% POLYESTER 1% FIL METALLISE </t>
  </si>
  <si>
    <t>http://clients.edit-place.com/excel-devs/korben/view-pictures.php?client=MORGAN&amp;reference=0061178</t>
  </si>
  <si>
    <t xml:space="preserve">Doublure: 100% POLYESTER - Empiecement: 60% COTON 40% POLYAMIDE - Tissu principal: 99% POLYESTER 1% FIL METALLISE </t>
  </si>
  <si>
    <t>http://clients.edit-place.com/excel-devs/korben/view-pictures.php?client=MORGAN&amp;reference=0061197</t>
  </si>
  <si>
    <t>ROBE / COMBINAISON</t>
  </si>
  <si>
    <t xml:space="preserve">Tissu principal: 92% POLYESTER 8% ELASTHANNE </t>
  </si>
  <si>
    <t>http://clients.edit-place.com/excel-devs/korben/view-pictures.php?client=MORGAN&amp;reference=0061203</t>
  </si>
  <si>
    <t xml:space="preserve">Tissu principal: 95% VISCOSE 5% ELASTHANNE </t>
  </si>
  <si>
    <t>http://clients.edit-place.com/excel-devs/korben/view-pictures.php?client=MORGAN&amp;reference=0061268</t>
  </si>
  <si>
    <t xml:space="preserve">MATIERE 2: 100% POLYESTER - Tissu principal: 60% POLYESTER 40% COTON </t>
  </si>
  <si>
    <t>http://clients.edit-place.com/excel-devs/korben/view-pictures.php?client=MORGAN&amp;reference=0061402</t>
  </si>
  <si>
    <t>BUSTIER</t>
  </si>
  <si>
    <t xml:space="preserve">Doublure: 50% VISCOSE 50% POLYESTER - Tissu principal: 95% POLYESTER 5% ELASTHANNE </t>
  </si>
  <si>
    <t>http://clients.edit-place.com/excel-devs/korben/view-pictures.php?client=MORGAN&amp;reference=0061414</t>
  </si>
  <si>
    <t>http://clients.edit-place.com/excel-devs/korben/view-pictures.php?client=MORGAN&amp;reference=0061418</t>
  </si>
  <si>
    <t xml:space="preserve">Empiecement: 100% POLYESTER - MATIERE 2: 95% VISCOSE 5% ELASTHANNE - Tissu principal: 95% POLYESTER 5% ELASTHANNE </t>
  </si>
  <si>
    <t>http://clients.edit-place.com/excel-devs/korben/view-pictures.php?client=MORGAN&amp;reference=0061701</t>
  </si>
  <si>
    <t>Doublon</t>
  </si>
  <si>
    <t>http://clients.edit-place.com/excel-devs/korben/view-pictures.php?client=MORGAN&amp;reference=0060243</t>
  </si>
  <si>
    <t>DOUBLON (MORGAN_25-03-2016 MDT (39).xlsx)</t>
  </si>
  <si>
    <t>http://clients.edit-place.com/excel-devs/korben/view-pictures.php?client=MORGAN&amp;reference=0060482</t>
  </si>
  <si>
    <t>DOUBLON (MORGAN_02-03-2016 MDT (48).xlsx)</t>
  </si>
  <si>
    <t xml:space="preserve">Doublure: 100% POLYESTER - Tissu principal: 100% POLYESTER </t>
  </si>
  <si>
    <t>http://clients.edit-place.com/excel-devs/korben/view-pictures.php?client=MORGAN&amp;reference=0060489</t>
  </si>
  <si>
    <t>DOUBLON (MORGAN_09-03-2016 MDT (44).xlsx)</t>
  </si>
  <si>
    <t xml:space="preserve">Doublure: 100% POLYESTER - Tissu principal: 97% POLYESTER 3% FIL METALLISE </t>
  </si>
  <si>
    <t>http://clients.edit-place.com/excel-devs/korben/view-pictures.php?client=MORGAN&amp;reference=0060829</t>
  </si>
  <si>
    <t xml:space="preserve">Manche(s): 100% POLYESTER - Tissu principal: 100% LIN </t>
  </si>
  <si>
    <t>http://clients.edit-place.com/excel-devs/korben/view-pictures.php?client=MORGAN&amp;reference=0061176</t>
  </si>
  <si>
    <t>DOUBLON (MORGAN_17-03-16 MDT (38).xlsx)</t>
  </si>
  <si>
    <t>http://clients.edit-place.com/excel-devs/korben/view-pictures.php?client=MORGAN&amp;reference=0061997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</si>
</sst>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240" TargetMode="External"/><Relationship Id="rId_hyperlink_2" Type="http://schemas.openxmlformats.org/officeDocument/2006/relationships/hyperlink" Target="http://clients.edit-place.com/excel-devs/korben/view-pictures.php?client=MORGAN&amp;reference=0060246" TargetMode="External"/><Relationship Id="rId_hyperlink_3" Type="http://schemas.openxmlformats.org/officeDocument/2006/relationships/hyperlink" Target="http://clients.edit-place.com/excel-devs/korben/view-pictures.php?client=MORGAN&amp;reference=0060765" TargetMode="External"/><Relationship Id="rId_hyperlink_4" Type="http://schemas.openxmlformats.org/officeDocument/2006/relationships/hyperlink" Target="http://clients.edit-place.com/excel-devs/korben/view-pictures.php?client=MORGAN&amp;reference=0060794" TargetMode="External"/><Relationship Id="rId_hyperlink_5" Type="http://schemas.openxmlformats.org/officeDocument/2006/relationships/hyperlink" Target="http://clients.edit-place.com/excel-devs/korben/view-pictures.php?client=MORGAN&amp;reference=0060862" TargetMode="External"/><Relationship Id="rId_hyperlink_6" Type="http://schemas.openxmlformats.org/officeDocument/2006/relationships/hyperlink" Target="http://clients.edit-place.com/excel-devs/korben/view-pictures.php?client=MORGAN&amp;reference=0061093" TargetMode="External"/><Relationship Id="rId_hyperlink_7" Type="http://schemas.openxmlformats.org/officeDocument/2006/relationships/hyperlink" Target="http://clients.edit-place.com/excel-devs/korben/view-pictures.php?client=MORGAN&amp;reference=0061106" TargetMode="External"/><Relationship Id="rId_hyperlink_8" Type="http://schemas.openxmlformats.org/officeDocument/2006/relationships/hyperlink" Target="http://clients.edit-place.com/excel-devs/korben/view-pictures.php?client=MORGAN&amp;reference=0061113" TargetMode="External"/><Relationship Id="rId_hyperlink_9" Type="http://schemas.openxmlformats.org/officeDocument/2006/relationships/hyperlink" Target="http://clients.edit-place.com/excel-devs/korben/view-pictures.php?client=MORGAN&amp;reference=0061121" TargetMode="External"/><Relationship Id="rId_hyperlink_10" Type="http://schemas.openxmlformats.org/officeDocument/2006/relationships/hyperlink" Target="http://clients.edit-place.com/excel-devs/korben/view-pictures.php?client=MORGAN&amp;reference=0061123" TargetMode="External"/><Relationship Id="rId_hyperlink_11" Type="http://schemas.openxmlformats.org/officeDocument/2006/relationships/hyperlink" Target="http://clients.edit-place.com/excel-devs/korben/view-pictures.php?client=MORGAN&amp;reference=0061127" TargetMode="External"/><Relationship Id="rId_hyperlink_12" Type="http://schemas.openxmlformats.org/officeDocument/2006/relationships/hyperlink" Target="http://clients.edit-place.com/excel-devs/korben/view-pictures.php?client=MORGAN&amp;reference=0061150" TargetMode="External"/><Relationship Id="rId_hyperlink_13" Type="http://schemas.openxmlformats.org/officeDocument/2006/relationships/hyperlink" Target="http://clients.edit-place.com/excel-devs/korben/view-pictures.php?client=MORGAN&amp;reference=0061161" TargetMode="External"/><Relationship Id="rId_hyperlink_14" Type="http://schemas.openxmlformats.org/officeDocument/2006/relationships/hyperlink" Target="http://clients.edit-place.com/excel-devs/korben/view-pictures.php?client=MORGAN&amp;reference=0061163" TargetMode="External"/><Relationship Id="rId_hyperlink_15" Type="http://schemas.openxmlformats.org/officeDocument/2006/relationships/hyperlink" Target="http://clients.edit-place.com/excel-devs/korben/view-pictures.php?client=MORGAN&amp;reference=0061164" TargetMode="External"/><Relationship Id="rId_hyperlink_16" Type="http://schemas.openxmlformats.org/officeDocument/2006/relationships/hyperlink" Target="http://clients.edit-place.com/excel-devs/korben/view-pictures.php?client=MORGAN&amp;reference=0061177" TargetMode="External"/><Relationship Id="rId_hyperlink_17" Type="http://schemas.openxmlformats.org/officeDocument/2006/relationships/hyperlink" Target="http://clients.edit-place.com/excel-devs/korben/view-pictures.php?client=MORGAN&amp;reference=0061178" TargetMode="External"/><Relationship Id="rId_hyperlink_18" Type="http://schemas.openxmlformats.org/officeDocument/2006/relationships/hyperlink" Target="http://clients.edit-place.com/excel-devs/korben/view-pictures.php?client=MORGAN&amp;reference=0061197" TargetMode="External"/><Relationship Id="rId_hyperlink_19" Type="http://schemas.openxmlformats.org/officeDocument/2006/relationships/hyperlink" Target="http://clients.edit-place.com/excel-devs/korben/view-pictures.php?client=MORGAN&amp;reference=0061203" TargetMode="External"/><Relationship Id="rId_hyperlink_20" Type="http://schemas.openxmlformats.org/officeDocument/2006/relationships/hyperlink" Target="http://clients.edit-place.com/excel-devs/korben/view-pictures.php?client=MORGAN&amp;reference=0061268" TargetMode="External"/><Relationship Id="rId_hyperlink_21" Type="http://schemas.openxmlformats.org/officeDocument/2006/relationships/hyperlink" Target="http://clients.edit-place.com/excel-devs/korben/view-pictures.php?client=MORGAN&amp;reference=0061402" TargetMode="External"/><Relationship Id="rId_hyperlink_22" Type="http://schemas.openxmlformats.org/officeDocument/2006/relationships/hyperlink" Target="http://clients.edit-place.com/excel-devs/korben/view-pictures.php?client=MORGAN&amp;reference=0061414" TargetMode="External"/><Relationship Id="rId_hyperlink_23" Type="http://schemas.openxmlformats.org/officeDocument/2006/relationships/hyperlink" Target="http://clients.edit-place.com/excel-devs/korben/view-pictures.php?client=MORGAN&amp;reference=0061418" TargetMode="External"/><Relationship Id="rId_hyperlink_24" Type="http://schemas.openxmlformats.org/officeDocument/2006/relationships/hyperlink" Target="http://clients.edit-place.com/excel-devs/korben/view-pictures.php?client=MORGAN&amp;reference=00617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243" TargetMode="External"/><Relationship Id="rId_hyperlink_2" Type="http://schemas.openxmlformats.org/officeDocument/2006/relationships/hyperlink" Target="http://clients.edit-place.com/excel-devs/korben/view-pictures.php?client=MORGAN&amp;reference=0060482" TargetMode="External"/><Relationship Id="rId_hyperlink_3" Type="http://schemas.openxmlformats.org/officeDocument/2006/relationships/hyperlink" Target="http://clients.edit-place.com/excel-devs/korben/view-pictures.php?client=MORGAN&amp;reference=0060489" TargetMode="External"/><Relationship Id="rId_hyperlink_4" Type="http://schemas.openxmlformats.org/officeDocument/2006/relationships/hyperlink" Target="http://clients.edit-place.com/excel-devs/korben/view-pictures.php?client=MORGAN&amp;reference=0060829" TargetMode="External"/><Relationship Id="rId_hyperlink_5" Type="http://schemas.openxmlformats.org/officeDocument/2006/relationships/hyperlink" Target="http://clients.edit-place.com/excel-devs/korben/view-pictures.php?client=MORGAN&amp;reference=006117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1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5"/>
  <sheetViews>
    <sheetView tabSelected="0" workbookViewId="0" showGridLines="true" showRowColHeaders="1">
      <selection activeCell="M25" sqref="M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60240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60246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10</v>
      </c>
      <c r="K3" s="37" t="s">
        <v>11</v>
      </c>
      <c r="L3" s="38" t="s">
        <v>12</v>
      </c>
      <c r="M3" s="39" t="s">
        <v>15</v>
      </c>
    </row>
    <row r="4" spans="1:13">
      <c r="A4" s="40">
        <v>60765</v>
      </c>
      <c r="B4" s="41" t="s">
        <v>16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10</v>
      </c>
      <c r="K4" s="50" t="s">
        <v>17</v>
      </c>
      <c r="L4" s="51" t="s">
        <v>12</v>
      </c>
      <c r="M4" s="52" t="s">
        <v>18</v>
      </c>
    </row>
    <row r="5" spans="1:13">
      <c r="A5" s="53">
        <v>60794</v>
      </c>
      <c r="B5" s="54" t="s">
        <v>19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20</v>
      </c>
      <c r="K5" s="63" t="s">
        <v>21</v>
      </c>
      <c r="L5" s="64" t="s">
        <v>12</v>
      </c>
      <c r="M5" s="65" t="s">
        <v>22</v>
      </c>
    </row>
    <row r="6" spans="1:13">
      <c r="A6" s="66">
        <v>60862</v>
      </c>
      <c r="B6" s="67" t="s">
        <v>23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10</v>
      </c>
      <c r="K6" s="76" t="s">
        <v>21</v>
      </c>
      <c r="L6" s="77" t="s">
        <v>12</v>
      </c>
      <c r="M6" s="78" t="s">
        <v>13</v>
      </c>
    </row>
    <row r="7" spans="1:13">
      <c r="A7" s="79">
        <v>61093</v>
      </c>
      <c r="B7" s="80" t="s">
        <v>24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25</v>
      </c>
      <c r="K7" s="89" t="s">
        <v>21</v>
      </c>
      <c r="L7" s="90" t="s">
        <v>12</v>
      </c>
      <c r="M7" s="91" t="s">
        <v>26</v>
      </c>
    </row>
    <row r="8" spans="1:13">
      <c r="A8" s="92">
        <v>61106</v>
      </c>
      <c r="B8" s="93" t="s">
        <v>27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10</v>
      </c>
      <c r="K8" s="102" t="s">
        <v>11</v>
      </c>
      <c r="L8" s="103" t="s">
        <v>12</v>
      </c>
      <c r="M8" s="104" t="s">
        <v>28</v>
      </c>
    </row>
    <row r="9" spans="1:13">
      <c r="A9" s="105">
        <v>61113</v>
      </c>
      <c r="B9" s="106" t="s">
        <v>29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30</v>
      </c>
      <c r="K9" s="115" t="s">
        <v>11</v>
      </c>
      <c r="L9" s="116" t="s">
        <v>12</v>
      </c>
      <c r="M9" s="117" t="s">
        <v>31</v>
      </c>
    </row>
    <row r="10" spans="1:13">
      <c r="A10" s="118">
        <v>61121</v>
      </c>
      <c r="B10" s="119" t="s">
        <v>32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33</v>
      </c>
      <c r="K10" s="128" t="s">
        <v>11</v>
      </c>
      <c r="L10" s="129" t="s">
        <v>12</v>
      </c>
      <c r="M10" s="130" t="s">
        <v>34</v>
      </c>
    </row>
    <row r="11" spans="1:13">
      <c r="A11" s="131">
        <v>61123</v>
      </c>
      <c r="B11" s="132" t="s">
        <v>35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36</v>
      </c>
      <c r="K11" s="141" t="s">
        <v>11</v>
      </c>
      <c r="L11" s="142" t="s">
        <v>12</v>
      </c>
      <c r="M11" s="143" t="s">
        <v>34</v>
      </c>
    </row>
    <row r="12" spans="1:13">
      <c r="A12" s="144">
        <v>61127</v>
      </c>
      <c r="B12" s="145" t="s">
        <v>37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36</v>
      </c>
      <c r="K12" s="154" t="s">
        <v>11</v>
      </c>
      <c r="L12" s="155" t="s">
        <v>12</v>
      </c>
      <c r="M12" s="156" t="s">
        <v>38</v>
      </c>
    </row>
    <row r="13" spans="1:13">
      <c r="A13" s="157">
        <v>61150</v>
      </c>
      <c r="B13" s="158" t="s">
        <v>39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30</v>
      </c>
      <c r="K13" s="167" t="s">
        <v>11</v>
      </c>
      <c r="L13" s="168" t="s">
        <v>12</v>
      </c>
      <c r="M13" s="169" t="s">
        <v>40</v>
      </c>
    </row>
    <row r="14" spans="1:13">
      <c r="A14" s="170">
        <v>61161</v>
      </c>
      <c r="B14" s="171" t="s">
        <v>41</v>
      </c>
      <c r="C14" s="172"/>
      <c r="D14" s="173">
        <f>LEN(C14)</f>
        <v>0</v>
      </c>
      <c r="E14" s="174"/>
      <c r="F14" s="175">
        <f>LEN(E14)</f>
        <v>0</v>
      </c>
      <c r="G14" s="176"/>
      <c r="H14" s="177">
        <f>LEN(G14)</f>
        <v>0</v>
      </c>
      <c r="I14" s="178"/>
      <c r="J14" s="179" t="s">
        <v>10</v>
      </c>
      <c r="K14" s="180" t="s">
        <v>11</v>
      </c>
      <c r="L14" s="181" t="s">
        <v>12</v>
      </c>
      <c r="M14" s="182" t="s">
        <v>13</v>
      </c>
    </row>
    <row r="15" spans="1:13">
      <c r="A15" s="183">
        <v>61163</v>
      </c>
      <c r="B15" s="184" t="s">
        <v>42</v>
      </c>
      <c r="C15" s="185"/>
      <c r="D15" s="186">
        <f>LEN(C15)</f>
        <v>0</v>
      </c>
      <c r="E15" s="187"/>
      <c r="F15" s="188">
        <f>LEN(E15)</f>
        <v>0</v>
      </c>
      <c r="G15" s="189"/>
      <c r="H15" s="190">
        <f>LEN(G15)</f>
        <v>0</v>
      </c>
      <c r="I15" s="191"/>
      <c r="J15" s="192" t="s">
        <v>10</v>
      </c>
      <c r="K15" s="193" t="s">
        <v>11</v>
      </c>
      <c r="L15" s="194" t="s">
        <v>12</v>
      </c>
      <c r="M15" s="195" t="s">
        <v>13</v>
      </c>
    </row>
    <row r="16" spans="1:13">
      <c r="A16" s="196">
        <v>61164</v>
      </c>
      <c r="B16" s="197" t="s">
        <v>43</v>
      </c>
      <c r="C16" s="198"/>
      <c r="D16" s="199">
        <f>LEN(C16)</f>
        <v>0</v>
      </c>
      <c r="E16" s="200"/>
      <c r="F16" s="201">
        <f>LEN(E16)</f>
        <v>0</v>
      </c>
      <c r="G16" s="202"/>
      <c r="H16" s="203">
        <f>LEN(G16)</f>
        <v>0</v>
      </c>
      <c r="I16" s="204"/>
      <c r="J16" s="205" t="s">
        <v>44</v>
      </c>
      <c r="K16" s="206" t="s">
        <v>11</v>
      </c>
      <c r="L16" s="207" t="s">
        <v>12</v>
      </c>
      <c r="M16" s="208" t="s">
        <v>13</v>
      </c>
    </row>
    <row r="17" spans="1:13">
      <c r="A17" s="209">
        <v>61177</v>
      </c>
      <c r="B17" s="210" t="s">
        <v>45</v>
      </c>
      <c r="C17" s="211"/>
      <c r="D17" s="212">
        <f>LEN(C17)</f>
        <v>0</v>
      </c>
      <c r="E17" s="213"/>
      <c r="F17" s="214">
        <f>LEN(E17)</f>
        <v>0</v>
      </c>
      <c r="G17" s="215"/>
      <c r="H17" s="216">
        <f>LEN(G17)</f>
        <v>0</v>
      </c>
      <c r="I17" s="217"/>
      <c r="J17" s="218" t="s">
        <v>10</v>
      </c>
      <c r="K17" s="219" t="s">
        <v>11</v>
      </c>
      <c r="L17" s="220" t="s">
        <v>12</v>
      </c>
      <c r="M17" s="221" t="s">
        <v>46</v>
      </c>
    </row>
    <row r="18" spans="1:13">
      <c r="A18" s="222">
        <v>61178</v>
      </c>
      <c r="B18" s="223" t="s">
        <v>47</v>
      </c>
      <c r="C18" s="224"/>
      <c r="D18" s="225">
        <f>LEN(C18)</f>
        <v>0</v>
      </c>
      <c r="E18" s="226"/>
      <c r="F18" s="227">
        <f>LEN(E18)</f>
        <v>0</v>
      </c>
      <c r="G18" s="228"/>
      <c r="H18" s="229">
        <f>LEN(G18)</f>
        <v>0</v>
      </c>
      <c r="I18" s="230"/>
      <c r="J18" s="231" t="s">
        <v>10</v>
      </c>
      <c r="K18" s="232" t="s">
        <v>11</v>
      </c>
      <c r="L18" s="233" t="s">
        <v>12</v>
      </c>
      <c r="M18" s="234" t="s">
        <v>48</v>
      </c>
    </row>
    <row r="19" spans="1:13">
      <c r="A19" s="235">
        <v>61197</v>
      </c>
      <c r="B19" s="236" t="s">
        <v>49</v>
      </c>
      <c r="C19" s="237"/>
      <c r="D19" s="238">
        <f>LEN(C19)</f>
        <v>0</v>
      </c>
      <c r="E19" s="239"/>
      <c r="F19" s="240">
        <f>LEN(E19)</f>
        <v>0</v>
      </c>
      <c r="G19" s="241"/>
      <c r="H19" s="242">
        <f>LEN(G19)</f>
        <v>0</v>
      </c>
      <c r="I19" s="243"/>
      <c r="J19" s="244" t="s">
        <v>50</v>
      </c>
      <c r="K19" s="245" t="s">
        <v>11</v>
      </c>
      <c r="L19" s="246" t="s">
        <v>12</v>
      </c>
      <c r="M19" s="247" t="s">
        <v>51</v>
      </c>
    </row>
    <row r="20" spans="1:13">
      <c r="A20" s="248">
        <v>61203</v>
      </c>
      <c r="B20" s="249" t="s">
        <v>52</v>
      </c>
      <c r="C20" s="250"/>
      <c r="D20" s="251">
        <f>LEN(C20)</f>
        <v>0</v>
      </c>
      <c r="E20" s="252"/>
      <c r="F20" s="253">
        <f>LEN(E20)</f>
        <v>0</v>
      </c>
      <c r="G20" s="254"/>
      <c r="H20" s="255">
        <f>LEN(G20)</f>
        <v>0</v>
      </c>
      <c r="I20" s="256"/>
      <c r="J20" s="257" t="s">
        <v>36</v>
      </c>
      <c r="K20" s="258" t="s">
        <v>11</v>
      </c>
      <c r="L20" s="259" t="s">
        <v>12</v>
      </c>
      <c r="M20" s="260" t="s">
        <v>53</v>
      </c>
    </row>
    <row r="21" spans="1:13">
      <c r="A21" s="261">
        <v>61268</v>
      </c>
      <c r="B21" s="262" t="s">
        <v>54</v>
      </c>
      <c r="C21" s="263"/>
      <c r="D21" s="264">
        <f>LEN(C21)</f>
        <v>0</v>
      </c>
      <c r="E21" s="265"/>
      <c r="F21" s="266">
        <f>LEN(E21)</f>
        <v>0</v>
      </c>
      <c r="G21" s="267"/>
      <c r="H21" s="268">
        <f>LEN(G21)</f>
        <v>0</v>
      </c>
      <c r="I21" s="269"/>
      <c r="J21" s="270" t="s">
        <v>36</v>
      </c>
      <c r="K21" s="271" t="s">
        <v>11</v>
      </c>
      <c r="L21" s="272" t="s">
        <v>12</v>
      </c>
      <c r="M21" s="273" t="s">
        <v>55</v>
      </c>
    </row>
    <row r="22" spans="1:13">
      <c r="A22" s="274">
        <v>61402</v>
      </c>
      <c r="B22" s="275" t="s">
        <v>56</v>
      </c>
      <c r="C22" s="276"/>
      <c r="D22" s="277">
        <f>LEN(C22)</f>
        <v>0</v>
      </c>
      <c r="E22" s="278"/>
      <c r="F22" s="279">
        <f>LEN(E22)</f>
        <v>0</v>
      </c>
      <c r="G22" s="280"/>
      <c r="H22" s="281">
        <f>LEN(G22)</f>
        <v>0</v>
      </c>
      <c r="I22" s="282"/>
      <c r="J22" s="283" t="s">
        <v>57</v>
      </c>
      <c r="K22" s="284" t="s">
        <v>11</v>
      </c>
      <c r="L22" s="285" t="s">
        <v>12</v>
      </c>
      <c r="M22" s="286" t="s">
        <v>58</v>
      </c>
    </row>
    <row r="23" spans="1:13">
      <c r="A23" s="287">
        <v>61414</v>
      </c>
      <c r="B23" s="288" t="s">
        <v>59</v>
      </c>
      <c r="C23" s="289"/>
      <c r="D23" s="290">
        <f>LEN(C23)</f>
        <v>0</v>
      </c>
      <c r="E23" s="291"/>
      <c r="F23" s="292">
        <f>LEN(E23)</f>
        <v>0</v>
      </c>
      <c r="G23" s="293"/>
      <c r="H23" s="294">
        <f>LEN(G23)</f>
        <v>0</v>
      </c>
      <c r="I23" s="295"/>
      <c r="J23" s="296" t="s">
        <v>36</v>
      </c>
      <c r="K23" s="297" t="s">
        <v>11</v>
      </c>
      <c r="L23" s="298" t="s">
        <v>12</v>
      </c>
      <c r="M23" s="299" t="s">
        <v>53</v>
      </c>
    </row>
    <row r="24" spans="1:13">
      <c r="A24" s="300">
        <v>61418</v>
      </c>
      <c r="B24" s="301" t="s">
        <v>60</v>
      </c>
      <c r="C24" s="302"/>
      <c r="D24" s="303">
        <f>LEN(C24)</f>
        <v>0</v>
      </c>
      <c r="E24" s="304"/>
      <c r="F24" s="305">
        <f>LEN(E24)</f>
        <v>0</v>
      </c>
      <c r="G24" s="306"/>
      <c r="H24" s="307">
        <f>LEN(G24)</f>
        <v>0</v>
      </c>
      <c r="I24" s="308"/>
      <c r="J24" s="309" t="s">
        <v>30</v>
      </c>
      <c r="K24" s="310" t="s">
        <v>11</v>
      </c>
      <c r="L24" s="311" t="s">
        <v>12</v>
      </c>
      <c r="M24" s="312" t="s">
        <v>61</v>
      </c>
    </row>
    <row r="25" spans="1:13">
      <c r="A25" s="313">
        <v>61701</v>
      </c>
      <c r="B25" s="314" t="s">
        <v>62</v>
      </c>
      <c r="C25" s="315"/>
      <c r="D25" s="316">
        <f>LEN(C25)</f>
        <v>0</v>
      </c>
      <c r="E25" s="317"/>
      <c r="F25" s="318">
        <f>LEN(E25)</f>
        <v>0</v>
      </c>
      <c r="G25" s="319"/>
      <c r="H25" s="320">
        <f>LEN(G25)</f>
        <v>0</v>
      </c>
      <c r="I25" s="321"/>
      <c r="J25" s="322" t="s">
        <v>30</v>
      </c>
      <c r="K25" s="323" t="s">
        <v>21</v>
      </c>
      <c r="L25" s="324" t="s">
        <v>12</v>
      </c>
      <c r="M25" s="325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240"/>
    <hyperlink ref="B3" r:id="rId_hyperlink_2" tooltip="http://clients.edit-place.com/excel-devs/korben/view-pictures.php?client=MORGAN&amp;reference=0060246"/>
    <hyperlink ref="B4" r:id="rId_hyperlink_3" tooltip="http://clients.edit-place.com/excel-devs/korben/view-pictures.php?client=MORGAN&amp;reference=0060765"/>
    <hyperlink ref="B5" r:id="rId_hyperlink_4" tooltip="http://clients.edit-place.com/excel-devs/korben/view-pictures.php?client=MORGAN&amp;reference=0060794"/>
    <hyperlink ref="B6" r:id="rId_hyperlink_5" tooltip="http://clients.edit-place.com/excel-devs/korben/view-pictures.php?client=MORGAN&amp;reference=0060862"/>
    <hyperlink ref="B7" r:id="rId_hyperlink_6" tooltip="http://clients.edit-place.com/excel-devs/korben/view-pictures.php?client=MORGAN&amp;reference=0061093"/>
    <hyperlink ref="B8" r:id="rId_hyperlink_7" tooltip="http://clients.edit-place.com/excel-devs/korben/view-pictures.php?client=MORGAN&amp;reference=0061106"/>
    <hyperlink ref="B9" r:id="rId_hyperlink_8" tooltip="http://clients.edit-place.com/excel-devs/korben/view-pictures.php?client=MORGAN&amp;reference=0061113"/>
    <hyperlink ref="B10" r:id="rId_hyperlink_9" tooltip="http://clients.edit-place.com/excel-devs/korben/view-pictures.php?client=MORGAN&amp;reference=0061121"/>
    <hyperlink ref="B11" r:id="rId_hyperlink_10" tooltip="http://clients.edit-place.com/excel-devs/korben/view-pictures.php?client=MORGAN&amp;reference=0061123"/>
    <hyperlink ref="B12" r:id="rId_hyperlink_11" tooltip="http://clients.edit-place.com/excel-devs/korben/view-pictures.php?client=MORGAN&amp;reference=0061127"/>
    <hyperlink ref="B13" r:id="rId_hyperlink_12" tooltip="http://clients.edit-place.com/excel-devs/korben/view-pictures.php?client=MORGAN&amp;reference=0061150"/>
    <hyperlink ref="B14" r:id="rId_hyperlink_13" tooltip="http://clients.edit-place.com/excel-devs/korben/view-pictures.php?client=MORGAN&amp;reference=0061161"/>
    <hyperlink ref="B15" r:id="rId_hyperlink_14" tooltip="http://clients.edit-place.com/excel-devs/korben/view-pictures.php?client=MORGAN&amp;reference=0061163"/>
    <hyperlink ref="B16" r:id="rId_hyperlink_15" tooltip="http://clients.edit-place.com/excel-devs/korben/view-pictures.php?client=MORGAN&amp;reference=0061164"/>
    <hyperlink ref="B17" r:id="rId_hyperlink_16" tooltip="http://clients.edit-place.com/excel-devs/korben/view-pictures.php?client=MORGAN&amp;reference=0061177"/>
    <hyperlink ref="B18" r:id="rId_hyperlink_17" tooltip="http://clients.edit-place.com/excel-devs/korben/view-pictures.php?client=MORGAN&amp;reference=0061178"/>
    <hyperlink ref="B19" r:id="rId_hyperlink_18" tooltip="http://clients.edit-place.com/excel-devs/korben/view-pictures.php?client=MORGAN&amp;reference=0061197"/>
    <hyperlink ref="B20" r:id="rId_hyperlink_19" tooltip="http://clients.edit-place.com/excel-devs/korben/view-pictures.php?client=MORGAN&amp;reference=0061203"/>
    <hyperlink ref="B21" r:id="rId_hyperlink_20" tooltip="http://clients.edit-place.com/excel-devs/korben/view-pictures.php?client=MORGAN&amp;reference=0061268"/>
    <hyperlink ref="B22" r:id="rId_hyperlink_21" tooltip="http://clients.edit-place.com/excel-devs/korben/view-pictures.php?client=MORGAN&amp;reference=0061402"/>
    <hyperlink ref="B23" r:id="rId_hyperlink_22" tooltip="http://clients.edit-place.com/excel-devs/korben/view-pictures.php?client=MORGAN&amp;reference=0061414"/>
    <hyperlink ref="B24" r:id="rId_hyperlink_23" tooltip="http://clients.edit-place.com/excel-devs/korben/view-pictures.php?client=MORGAN&amp;reference=0061418"/>
    <hyperlink ref="B25" r:id="rId_hyperlink_24" tooltip="http://clients.edit-place.com/excel-devs/korben/view-pictures.php?client=MORGAN&amp;reference=00617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326" t="s">
        <v>0</v>
      </c>
      <c r="B1" s="327" t="s">
        <v>1</v>
      </c>
      <c r="C1" s="328" t="s">
        <v>63</v>
      </c>
      <c r="D1" s="329" t="s">
        <v>2</v>
      </c>
      <c r="E1" s="330" t="s">
        <v>3</v>
      </c>
      <c r="F1" s="331" t="s">
        <v>4</v>
      </c>
      <c r="G1" s="332" t="s">
        <v>5</v>
      </c>
      <c r="H1" s="333" t="s">
        <v>6</v>
      </c>
      <c r="I1" s="334" t="s">
        <v>7</v>
      </c>
      <c r="J1" s="335" t="s">
        <v>8</v>
      </c>
      <c r="K1" s="336"/>
      <c r="L1" s="337"/>
      <c r="M1" s="338"/>
      <c r="N1" s="339"/>
    </row>
    <row r="2" spans="1:14">
      <c r="A2" s="340">
        <v>60243</v>
      </c>
      <c r="B2" s="341" t="s">
        <v>64</v>
      </c>
      <c r="C2" s="342" t="s">
        <v>65</v>
      </c>
      <c r="D2" s="343"/>
      <c r="E2" s="344">
        <f>LEN(D2)</f>
        <v>0</v>
      </c>
      <c r="F2" s="345"/>
      <c r="G2" s="346">
        <f>LEN(F2)</f>
        <v>0</v>
      </c>
      <c r="H2" s="347"/>
      <c r="I2" s="348">
        <f>LEN(H2)</f>
        <v>0</v>
      </c>
      <c r="J2" s="349"/>
      <c r="K2" s="350" t="s">
        <v>10</v>
      </c>
      <c r="L2" s="351" t="s">
        <v>11</v>
      </c>
      <c r="M2" s="352" t="s">
        <v>12</v>
      </c>
      <c r="N2" s="353" t="s">
        <v>13</v>
      </c>
    </row>
    <row r="3" spans="1:14">
      <c r="A3" s="354">
        <v>60482</v>
      </c>
      <c r="B3" s="355" t="s">
        <v>66</v>
      </c>
      <c r="C3" s="356" t="s">
        <v>67</v>
      </c>
      <c r="D3" s="357"/>
      <c r="E3" s="358">
        <f>LEN(D3)</f>
        <v>0</v>
      </c>
      <c r="F3" s="359"/>
      <c r="G3" s="360">
        <f>LEN(F3)</f>
        <v>0</v>
      </c>
      <c r="H3" s="361"/>
      <c r="I3" s="362">
        <f>LEN(H3)</f>
        <v>0</v>
      </c>
      <c r="J3" s="363"/>
      <c r="K3" s="364" t="s">
        <v>50</v>
      </c>
      <c r="L3" s="365" t="s">
        <v>17</v>
      </c>
      <c r="M3" s="366" t="s">
        <v>12</v>
      </c>
      <c r="N3" s="367" t="s">
        <v>68</v>
      </c>
    </row>
    <row r="4" spans="1:14">
      <c r="A4" s="368">
        <v>60489</v>
      </c>
      <c r="B4" s="369" t="s">
        <v>69</v>
      </c>
      <c r="C4" s="370" t="s">
        <v>70</v>
      </c>
      <c r="D4" s="371"/>
      <c r="E4" s="372">
        <f>LEN(D4)</f>
        <v>0</v>
      </c>
      <c r="F4" s="373"/>
      <c r="G4" s="374">
        <f>LEN(F4)</f>
        <v>0</v>
      </c>
      <c r="H4" s="375"/>
      <c r="I4" s="376">
        <f>LEN(H4)</f>
        <v>0</v>
      </c>
      <c r="J4" s="377"/>
      <c r="K4" s="378" t="s">
        <v>10</v>
      </c>
      <c r="L4" s="379" t="s">
        <v>21</v>
      </c>
      <c r="M4" s="380" t="s">
        <v>12</v>
      </c>
      <c r="N4" s="381" t="s">
        <v>71</v>
      </c>
    </row>
    <row r="5" spans="1:14">
      <c r="A5" s="382">
        <v>60829</v>
      </c>
      <c r="B5" s="383" t="s">
        <v>72</v>
      </c>
      <c r="C5" s="384" t="s">
        <v>70</v>
      </c>
      <c r="D5" s="385"/>
      <c r="E5" s="386">
        <f>LEN(D5)</f>
        <v>0</v>
      </c>
      <c r="F5" s="387"/>
      <c r="G5" s="388">
        <f>LEN(F5)</f>
        <v>0</v>
      </c>
      <c r="H5" s="389"/>
      <c r="I5" s="390">
        <f>LEN(H5)</f>
        <v>0</v>
      </c>
      <c r="J5" s="391"/>
      <c r="K5" s="392" t="s">
        <v>36</v>
      </c>
      <c r="L5" s="393" t="s">
        <v>21</v>
      </c>
      <c r="M5" s="394" t="s">
        <v>12</v>
      </c>
      <c r="N5" s="395" t="s">
        <v>73</v>
      </c>
    </row>
    <row r="6" spans="1:14">
      <c r="A6" s="396">
        <v>61176</v>
      </c>
      <c r="B6" s="397" t="s">
        <v>74</v>
      </c>
      <c r="C6" s="398" t="s">
        <v>75</v>
      </c>
      <c r="D6" s="399"/>
      <c r="E6" s="400">
        <f>LEN(D6)</f>
        <v>0</v>
      </c>
      <c r="F6" s="401"/>
      <c r="G6" s="402">
        <f>LEN(F6)</f>
        <v>0</v>
      </c>
      <c r="H6" s="403"/>
      <c r="I6" s="404">
        <f>LEN(H6)</f>
        <v>0</v>
      </c>
      <c r="J6" s="405"/>
      <c r="K6" s="406" t="s">
        <v>10</v>
      </c>
      <c r="L6" s="407" t="s">
        <v>11</v>
      </c>
      <c r="M6" s="408" t="s">
        <v>12</v>
      </c>
      <c r="N6" s="409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243"/>
    <hyperlink ref="B3" r:id="rId_hyperlink_2" tooltip="http://clients.edit-place.com/excel-devs/korben/view-pictures.php?client=MORGAN&amp;reference=0060482"/>
    <hyperlink ref="B4" r:id="rId_hyperlink_3" tooltip="http://clients.edit-place.com/excel-devs/korben/view-pictures.php?client=MORGAN&amp;reference=0060489"/>
    <hyperlink ref="B5" r:id="rId_hyperlink_4" tooltip="http://clients.edit-place.com/excel-devs/korben/view-pictures.php?client=MORGAN&amp;reference=0060829"/>
    <hyperlink ref="B6" r:id="rId_hyperlink_5" tooltip="http://clients.edit-place.com/excel-devs/korben/view-pictures.php?client=MORGAN&amp;reference=006117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10" t="s">
        <v>0</v>
      </c>
      <c r="B1" s="411" t="s">
        <v>1</v>
      </c>
    </row>
    <row r="2" spans="1:2">
      <c r="A2" s="412">
        <v>61997</v>
      </c>
      <c r="B2" s="413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199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2016-03-30T09:13:43+02:00</dcterms:created>
  <dcterms:modified xsi:type="dcterms:W3CDTF">2016-03-30T09:13:43+02:00</dcterms:modified>
  <dc:title>Untitled Spreadsheet</dc:title>
  <dc:description/>
  <dc:subject/>
  <cp:keywords/>
  <cp:category/>
</cp:coreProperties>
</file>