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<sst xmlns="http://schemas.openxmlformats.org/spreadsheetml/2006/main" uniqueCount="43">
  <si>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</si>
  <si>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</si>
  <si>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</si>
  <si>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</si>
  <si>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</si>
  <si>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</si>
  <si>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</si>
  <si>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</si>
  <si>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</si>
  <si>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http://clients.edit-place.com/excel-devs/korben/view-pictures.php?client=MORGAN&amp;reference=0059563</t>
  </si>
  <si>
    <t>SANDALES</t>
  </si>
  <si>
    <t>E16P2</t>
  </si>
  <si>
    <t>Accessoires</t>
  </si>
  <si>
    <t xml:space="preserve">Doublure: 100% SYNTHETIQUE (Polyurethane) - Tissu principal: 100% SYNTHETIQUE (Polyurethane) </t>
  </si>
  <si>
    <t>http://clients.edit-place.com/excel-devs/korben/view-pictures.php?client=MORGAN&amp;reference=0059837</t>
  </si>
  <si>
    <t>COLLIER</t>
  </si>
  <si>
    <t xml:space="preserve">MATIERE 1: 100% VERRE - MATIERE 2: 100% METAL ALOY </t>
  </si>
  <si>
    <t>http://clients.edit-place.com/excel-devs/korben/view-pictures.php?client=MORGAN&amp;reference=0060200</t>
  </si>
  <si>
    <t>E16P3</t>
  </si>
  <si>
    <t xml:space="preserve">Tissu principal: 70% METAL ALOY 20% PLUME DE COQ 10% VERRE </t>
  </si>
  <si>
    <t>http://clients.edit-place.com/excel-devs/korben/view-pictures.php?client=MORGAN&amp;reference=0060207</t>
  </si>
  <si>
    <t xml:space="preserve">Tissu principal: 50% PLASTIQUE 20% METAL ALOY 20% VERRE 10% PLUME DE COQ </t>
  </si>
  <si>
    <t>http://clients.edit-place.com/excel-devs/korben/view-pictures.php?client=MORGAN&amp;reference=0060215</t>
  </si>
  <si>
    <t>FOULARDS ECHARPES</t>
  </si>
  <si>
    <t xml:space="preserve">Tissu principal: 83% VISCOSE 17% FIL METALLISE </t>
  </si>
  <si>
    <t>http://clients.edit-place.com/excel-devs/korben/view-pictures.php?client=MORGAN&amp;reference=0060234</t>
  </si>
  <si>
    <t>CHAPEAU / CASQUETTE / BONNET</t>
  </si>
  <si>
    <t xml:space="preserve">Tissu principal: 100% PAILLE </t>
  </si>
  <si>
    <t>http://clients.edit-place.com/excel-devs/korben/view-pictures.php?client=MORGAN&amp;reference=0060709</t>
  </si>
  <si>
    <t>CEINTURE PASSANTS</t>
  </si>
  <si>
    <t xml:space="preserve">MATIERE 1: 100% SYNTHETIQUE (Polyurethane) - MATIERE 2: 90% POLYESTER 10% ELASTHANNE </t>
  </si>
  <si>
    <t>http://clients.edit-place.com/excel-devs/korben/view-pictures.php?client=MORGAN&amp;reference=0060790</t>
  </si>
  <si>
    <t>E16P4</t>
  </si>
  <si>
    <t xml:space="preserve">Empiecement: 100% POLYESTER - MATIERE 1: 100% SYNTHETIQUE (Polyurethane) - MATIERE 2: 80% COTON 20% POLYESTER </t>
  </si>
  <si>
    <t>Doublon</t>
  </si>
  <si>
    <t>http://clients.edit-place.com/excel-devs/korben/view-pictures.php?client=MORGAN&amp;reference=0059638</t>
  </si>
  <si>
    <t>DOUBLON (MORGAN_25-02-2016 MDT ACCESS (23).xlsx)</t>
  </si>
  <si>
    <t>SAC</t>
  </si>
  <si>
    <t xml:space="preserve">Tissu principal: 100% CUIR DE VACHETTE </t>
  </si>
  <si>
    <t>http://clients.edit-place.com/excel-devs/korben/view-pictures.php?client=MORGAN&amp;reference=0060183</t>
  </si>
  <si>
    <t>DOUBLON (MORGAN_11-03-16 MDT ACCESS (7).xlsx)</t>
  </si>
  <si>
    <t xml:space="preserve">Tissu principal: 100% CROUTE DE CUIR DE VACHETTE </t>
  </si>
  <si>
    <t>http://clients.edit-place.com/excel-devs/korben/view-pictures.php?client=MORGAN&amp;reference=0058781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</si>
</sst>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563" TargetMode="External"/><Relationship Id="rId_hyperlink_2" Type="http://schemas.openxmlformats.org/officeDocument/2006/relationships/hyperlink" Target="http://clients.edit-place.com/excel-devs/korben/view-pictures.php?client=MORGAN&amp;reference=0059837" TargetMode="External"/><Relationship Id="rId_hyperlink_3" Type="http://schemas.openxmlformats.org/officeDocument/2006/relationships/hyperlink" Target="http://clients.edit-place.com/excel-devs/korben/view-pictures.php?client=MORGAN&amp;reference=0060200" TargetMode="External"/><Relationship Id="rId_hyperlink_4" Type="http://schemas.openxmlformats.org/officeDocument/2006/relationships/hyperlink" Target="http://clients.edit-place.com/excel-devs/korben/view-pictures.php?client=MORGAN&amp;reference=0060207" TargetMode="External"/><Relationship Id="rId_hyperlink_5" Type="http://schemas.openxmlformats.org/officeDocument/2006/relationships/hyperlink" Target="http://clients.edit-place.com/excel-devs/korben/view-pictures.php?client=MORGAN&amp;reference=0060215" TargetMode="External"/><Relationship Id="rId_hyperlink_6" Type="http://schemas.openxmlformats.org/officeDocument/2006/relationships/hyperlink" Target="http://clients.edit-place.com/excel-devs/korben/view-pictures.php?client=MORGAN&amp;reference=0060234" TargetMode="External"/><Relationship Id="rId_hyperlink_7" Type="http://schemas.openxmlformats.org/officeDocument/2006/relationships/hyperlink" Target="http://clients.edit-place.com/excel-devs/korben/view-pictures.php?client=MORGAN&amp;reference=0060709" TargetMode="External"/><Relationship Id="rId_hyperlink_8" Type="http://schemas.openxmlformats.org/officeDocument/2006/relationships/hyperlink" Target="http://clients.edit-place.com/excel-devs/korben/view-pictures.php?client=MORGAN&amp;reference=006079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638" TargetMode="External"/><Relationship Id="rId_hyperlink_2" Type="http://schemas.openxmlformats.org/officeDocument/2006/relationships/hyperlink" Target="http://clients.edit-place.com/excel-devs/korben/view-pictures.php?client=MORGAN&amp;reference=006018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M9" sqref="M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59563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59837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11</v>
      </c>
      <c r="L3" s="38" t="s">
        <v>12</v>
      </c>
      <c r="M3" s="39" t="s">
        <v>16</v>
      </c>
    </row>
    <row r="4" spans="1:13">
      <c r="A4" s="40">
        <v>60200</v>
      </c>
      <c r="B4" s="41" t="s">
        <v>17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15</v>
      </c>
      <c r="K4" s="50" t="s">
        <v>18</v>
      </c>
      <c r="L4" s="51" t="s">
        <v>12</v>
      </c>
      <c r="M4" s="52" t="s">
        <v>19</v>
      </c>
    </row>
    <row r="5" spans="1:13">
      <c r="A5" s="53">
        <v>60207</v>
      </c>
      <c r="B5" s="54" t="s">
        <v>20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15</v>
      </c>
      <c r="K5" s="63" t="s">
        <v>18</v>
      </c>
      <c r="L5" s="64" t="s">
        <v>12</v>
      </c>
      <c r="M5" s="65" t="s">
        <v>21</v>
      </c>
    </row>
    <row r="6" spans="1:13">
      <c r="A6" s="66">
        <v>60215</v>
      </c>
      <c r="B6" s="67" t="s">
        <v>22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23</v>
      </c>
      <c r="K6" s="76" t="s">
        <v>18</v>
      </c>
      <c r="L6" s="77" t="s">
        <v>12</v>
      </c>
      <c r="M6" s="78" t="s">
        <v>24</v>
      </c>
    </row>
    <row r="7" spans="1:13">
      <c r="A7" s="79">
        <v>60234</v>
      </c>
      <c r="B7" s="80" t="s">
        <v>25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26</v>
      </c>
      <c r="K7" s="89" t="s">
        <v>18</v>
      </c>
      <c r="L7" s="90" t="s">
        <v>12</v>
      </c>
      <c r="M7" s="91" t="s">
        <v>27</v>
      </c>
    </row>
    <row r="8" spans="1:13">
      <c r="A8" s="92">
        <v>60709</v>
      </c>
      <c r="B8" s="93" t="s">
        <v>28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29</v>
      </c>
      <c r="K8" s="102" t="s">
        <v>18</v>
      </c>
      <c r="L8" s="103" t="s">
        <v>12</v>
      </c>
      <c r="M8" s="104" t="s">
        <v>30</v>
      </c>
    </row>
    <row r="9" spans="1:13">
      <c r="A9" s="105">
        <v>60790</v>
      </c>
      <c r="B9" s="106" t="s">
        <v>31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29</v>
      </c>
      <c r="K9" s="115" t="s">
        <v>32</v>
      </c>
      <c r="L9" s="116" t="s">
        <v>12</v>
      </c>
      <c r="M9" s="117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563"/>
    <hyperlink ref="B3" r:id="rId_hyperlink_2" tooltip="http://clients.edit-place.com/excel-devs/korben/view-pictures.php?client=MORGAN&amp;reference=0059837"/>
    <hyperlink ref="B4" r:id="rId_hyperlink_3" tooltip="http://clients.edit-place.com/excel-devs/korben/view-pictures.php?client=MORGAN&amp;reference=0060200"/>
    <hyperlink ref="B5" r:id="rId_hyperlink_4" tooltip="http://clients.edit-place.com/excel-devs/korben/view-pictures.php?client=MORGAN&amp;reference=0060207"/>
    <hyperlink ref="B6" r:id="rId_hyperlink_5" tooltip="http://clients.edit-place.com/excel-devs/korben/view-pictures.php?client=MORGAN&amp;reference=0060215"/>
    <hyperlink ref="B7" r:id="rId_hyperlink_6" tooltip="http://clients.edit-place.com/excel-devs/korben/view-pictures.php?client=MORGAN&amp;reference=0060234"/>
    <hyperlink ref="B8" r:id="rId_hyperlink_7" tooltip="http://clients.edit-place.com/excel-devs/korben/view-pictures.php?client=MORGAN&amp;reference=0060709"/>
    <hyperlink ref="B9" r:id="rId_hyperlink_8" tooltip="http://clients.edit-place.com/excel-devs/korben/view-pictures.php?client=MORGAN&amp;reference=00607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"/>
  <sheetViews>
    <sheetView tabSelected="0" workbookViewId="0" showGridLines="true" showRowColHeaders="1">
      <selection activeCell="N3" sqref="N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118" t="s">
        <v>0</v>
      </c>
      <c r="B1" s="119" t="s">
        <v>1</v>
      </c>
      <c r="C1" s="120" t="s">
        <v>34</v>
      </c>
      <c r="D1" s="121" t="s">
        <v>2</v>
      </c>
      <c r="E1" s="122" t="s">
        <v>3</v>
      </c>
      <c r="F1" s="123" t="s">
        <v>4</v>
      </c>
      <c r="G1" s="124" t="s">
        <v>5</v>
      </c>
      <c r="H1" s="125" t="s">
        <v>6</v>
      </c>
      <c r="I1" s="126" t="s">
        <v>7</v>
      </c>
      <c r="J1" s="127" t="s">
        <v>8</v>
      </c>
      <c r="K1" s="128"/>
      <c r="L1" s="129"/>
      <c r="M1" s="130"/>
      <c r="N1" s="131"/>
    </row>
    <row r="2" spans="1:14">
      <c r="A2" s="132">
        <v>59638</v>
      </c>
      <c r="B2" s="133" t="s">
        <v>35</v>
      </c>
      <c r="C2" s="134" t="s">
        <v>36</v>
      </c>
      <c r="D2" s="135"/>
      <c r="E2" s="136">
        <f>LEN(D2)</f>
        <v>0</v>
      </c>
      <c r="F2" s="137"/>
      <c r="G2" s="138">
        <f>LEN(F2)</f>
        <v>0</v>
      </c>
      <c r="H2" s="139"/>
      <c r="I2" s="140">
        <f>LEN(H2)</f>
        <v>0</v>
      </c>
      <c r="J2" s="141"/>
      <c r="K2" s="142" t="s">
        <v>37</v>
      </c>
      <c r="L2" s="143" t="s">
        <v>11</v>
      </c>
      <c r="M2" s="144" t="s">
        <v>12</v>
      </c>
      <c r="N2" s="145" t="s">
        <v>38</v>
      </c>
    </row>
    <row r="3" spans="1:14">
      <c r="A3" s="146">
        <v>60183</v>
      </c>
      <c r="B3" s="147" t="s">
        <v>39</v>
      </c>
      <c r="C3" s="148" t="s">
        <v>40</v>
      </c>
      <c r="D3" s="149"/>
      <c r="E3" s="150">
        <f>LEN(D3)</f>
        <v>0</v>
      </c>
      <c r="F3" s="151"/>
      <c r="G3" s="152">
        <f>LEN(F3)</f>
        <v>0</v>
      </c>
      <c r="H3" s="153"/>
      <c r="I3" s="154">
        <f>LEN(H3)</f>
        <v>0</v>
      </c>
      <c r="J3" s="155"/>
      <c r="K3" s="156" t="s">
        <v>29</v>
      </c>
      <c r="L3" s="157" t="s">
        <v>18</v>
      </c>
      <c r="M3" s="158" t="s">
        <v>12</v>
      </c>
      <c r="N3" s="159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638"/>
    <hyperlink ref="B3" r:id="rId_hyperlink_2" tooltip="http://clients.edit-place.com/excel-devs/korben/view-pictures.php?client=MORGAN&amp;reference=006018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0" t="s">
        <v>0</v>
      </c>
      <c r="B1" s="161" t="s">
        <v>1</v>
      </c>
    </row>
    <row r="2" spans="1:2">
      <c r="A2" s="162">
        <v>58781</v>
      </c>
      <c r="B2" s="163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8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2016-03-30T09:13:14+02:00</dcterms:created>
  <dcterms:modified xsi:type="dcterms:W3CDTF">2016-03-30T09:13:14+02:00</dcterms:modified>
  <dc:title>Untitled Spreadsheet</dc:title>
  <dc:description/>
  <dc:subject/>
  <cp:keywords/>
  <cp:category/>
</cp:coreProperties>
</file>