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<sst xmlns="http://schemas.openxmlformats.org/spreadsheetml/2006/main" uniqueCount="65">
  <si>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</si>
  <si>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</si>
  <si>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</si>
  <si>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</si>
  <si>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</si>
  <si>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</si>
  <si>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</si>
  <si>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</si>
  <si>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</si>
  <si>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http://clients.edit-place.com/excel-devs/korben/view-pictures.php?client=MORGAN&amp;reference=0055622</t>
  </si>
  <si>
    <t>CHAUSSURES</t>
  </si>
  <si>
    <t>H15P5</t>
  </si>
  <si>
    <t>ACC DRESSY GOLD H15P5-DG</t>
  </si>
  <si>
    <t>Tissu principal: 50% CUIR DE VACHETTE 50% CUIR DE CHEVREAU</t>
  </si>
  <si>
    <t xml:space="preserve"> </t>
  </si>
  <si>
    <t>http://clients.edit-place.com/excel-devs/korben/view-pictures.php?client=MORGAN&amp;reference=0056946</t>
  </si>
  <si>
    <t>MAROQUINERIE</t>
  </si>
  <si>
    <t>H15P7</t>
  </si>
  <si>
    <t>ACC ROCK GREEN H15P7-RG</t>
  </si>
  <si>
    <t>Tissu principal: 100% SYNTHETIQUE (Polyurethane)</t>
  </si>
  <si>
    <t>http://clients.edit-place.com/excel-devs/korben/view-pictures.php?client=MORGAN&amp;reference=0056949</t>
  </si>
  <si>
    <t>http://clients.edit-place.com/excel-devs/korben/view-pictures.php?client=MORGAN&amp;reference=0056969</t>
  </si>
  <si>
    <t>BIJOUX FANTAISIE</t>
  </si>
  <si>
    <t>ACC COOL ORIENT H15P7 -CO</t>
  </si>
  <si>
    <t>Tissu principal: 100% METAL</t>
  </si>
  <si>
    <t>http://clients.edit-place.com/excel-devs/korben/view-pictures.php?client=MORGAN&amp;reference=0056970</t>
  </si>
  <si>
    <t>Tissu principal: 100% METAL ALOY</t>
  </si>
  <si>
    <t>http://clients.edit-place.com/excel-devs/korben/view-pictures.php?client=MORGAN&amp;reference=0056981</t>
  </si>
  <si>
    <t>DIVERS ACCESSOIRES</t>
  </si>
  <si>
    <t>ACC GRAPHIC H15P7-RS</t>
  </si>
  <si>
    <t>Tissu principal: 100% ACRYLIQUE</t>
  </si>
  <si>
    <t>http://clients.edit-place.com/excel-devs/korben/view-pictures.php?client=MORGAN&amp;reference=0056989</t>
  </si>
  <si>
    <t>http://clients.edit-place.com/excel-devs/korben/view-pictures.php?client=MORGAN&amp;reference=0056991</t>
  </si>
  <si>
    <t>ACC ROCK PANTHERE ROU H15P7-RP</t>
  </si>
  <si>
    <t>Tissu principal: 100% POLYESTER</t>
  </si>
  <si>
    <t>http://clients.edit-place.com/excel-devs/korben/view-pictures.php?client=MORGAN&amp;reference=0057219</t>
  </si>
  <si>
    <t>ACC CITY SEVENTIES H15P7-CS</t>
  </si>
  <si>
    <t>Doublure: 100% POLYESTER - MATIERE 1: 100% SYNTHETIQUE (Polyurethane) - MATIERE 2: 100% POLYESTER</t>
  </si>
  <si>
    <t>http://clients.edit-place.com/excel-devs/korben/view-pictures.php?client=MORGAN&amp;reference=0057233</t>
  </si>
  <si>
    <t>CEINTURE</t>
  </si>
  <si>
    <t>H15P8</t>
  </si>
  <si>
    <t>ACC DRESSY GOLDY H15P8-DA</t>
  </si>
  <si>
    <t>Tissu principal: 100% POLYAMIDE</t>
  </si>
  <si>
    <t>http://clients.edit-place.com/excel-devs/korben/view-pictures.php?client=MORGAN&amp;reference=0057259</t>
  </si>
  <si>
    <t>http://clients.edit-place.com/excel-devs/korben/view-pictures.php?client=MORGAN&amp;reference=0057261</t>
  </si>
  <si>
    <t>http://clients.edit-place.com/excel-devs/korben/view-pictures.php?client=MORGAN&amp;reference=0057289</t>
  </si>
  <si>
    <t>Doublure: 100% COTON - MATIERE 1: 100% SYNTHETIQUE (Polyurethane) - MATIERE 2: 100% COTON</t>
  </si>
  <si>
    <t>http://clients.edit-place.com/excel-devs/korben/view-pictures.php?client=MORGAN&amp;reference=0057294</t>
  </si>
  <si>
    <t>ACC OFFICIER H15P7-OF</t>
  </si>
  <si>
    <t>http://clients.edit-place.com/excel-devs/korben/view-pictures.php?client=MORGAN&amp;reference=0057296</t>
  </si>
  <si>
    <t>Doublure: 100% POLYESTER - Imitiation fourrure: 100% POLYESTER - Tissu principal: 80% ACRYLIQUE 20% POLYESTER</t>
  </si>
  <si>
    <t>http://clients.edit-place.com/excel-devs/korben/view-pictures.php?client=MORGAN&amp;reference=0057539</t>
  </si>
  <si>
    <t>http://clients.edit-place.com/excel-devs/korben/view-pictures.php?client=MORGAN&amp;reference=0058437</t>
  </si>
  <si>
    <t>Doublure: 100% POLYESTER</t>
  </si>
  <si>
    <t>Doublon</t>
  </si>
  <si>
    <t>http://clients.edit-place.com/excel-devs/korben/view-pictures.php?client=MORGAN&amp;reference=0056180</t>
  </si>
  <si>
    <t>DOUBLON (MORGAN_05-08-15 MDT (39).xlsx)</t>
  </si>
  <si>
    <t>DRESSY GLAMOUR H15P8-DG</t>
  </si>
  <si>
    <t>Tissu principal: 55% FER 27% VERRE 18% NYLON</t>
  </si>
  <si>
    <t>http://clients.edit-place.com/excel-devs/korben/view-pictures.php?client=MORGAN&amp;reference=0057213</t>
  </si>
  <si>
    <t>DOUBLON (MORGAN_20-08-15 MDT (18).xlsx)</t>
  </si>
  <si>
    <t>Doublure: 100% POLYESTER - Tissu principal: 100% SYNTHETIQUE (Polyurethane)</t>
  </si>
  <si>
    <t>http://clients.edit-place.com/excel-devs/korben/view-pictures.php?client=MORGAN&amp;reference=0057298</t>
  </si>
  <si>
    <t>Doublure: 100% POLYESTER - Imitiation fourrure: 100% POLYESTER - MATIERE 1: 100% POLYESTER - Tissu principal: 100% POLYESTER</t>
  </si>
  <si>
    <t>http://clients.edit-place.com/excel-devs/korben/view-pictures.php?client=MORGAN&amp;reference=0057896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</si>
</sst>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5622" TargetMode="External"/><Relationship Id="rId_hyperlink_2" Type="http://schemas.openxmlformats.org/officeDocument/2006/relationships/hyperlink" Target="http://clients.edit-place.com/excel-devs/korben/view-pictures.php?client=MORGAN&amp;reference=0056946" TargetMode="External"/><Relationship Id="rId_hyperlink_3" Type="http://schemas.openxmlformats.org/officeDocument/2006/relationships/hyperlink" Target="http://clients.edit-place.com/excel-devs/korben/view-pictures.php?client=MORGAN&amp;reference=0056949" TargetMode="External"/><Relationship Id="rId_hyperlink_4" Type="http://schemas.openxmlformats.org/officeDocument/2006/relationships/hyperlink" Target="http://clients.edit-place.com/excel-devs/korben/view-pictures.php?client=MORGAN&amp;reference=0056969" TargetMode="External"/><Relationship Id="rId_hyperlink_5" Type="http://schemas.openxmlformats.org/officeDocument/2006/relationships/hyperlink" Target="http://clients.edit-place.com/excel-devs/korben/view-pictures.php?client=MORGAN&amp;reference=0056970" TargetMode="External"/><Relationship Id="rId_hyperlink_6" Type="http://schemas.openxmlformats.org/officeDocument/2006/relationships/hyperlink" Target="http://clients.edit-place.com/excel-devs/korben/view-pictures.php?client=MORGAN&amp;reference=0056981" TargetMode="External"/><Relationship Id="rId_hyperlink_7" Type="http://schemas.openxmlformats.org/officeDocument/2006/relationships/hyperlink" Target="http://clients.edit-place.com/excel-devs/korben/view-pictures.php?client=MORGAN&amp;reference=0056989" TargetMode="External"/><Relationship Id="rId_hyperlink_8" Type="http://schemas.openxmlformats.org/officeDocument/2006/relationships/hyperlink" Target="http://clients.edit-place.com/excel-devs/korben/view-pictures.php?client=MORGAN&amp;reference=0056991" TargetMode="External"/><Relationship Id="rId_hyperlink_9" Type="http://schemas.openxmlformats.org/officeDocument/2006/relationships/hyperlink" Target="http://clients.edit-place.com/excel-devs/korben/view-pictures.php?client=MORGAN&amp;reference=0057219" TargetMode="External"/><Relationship Id="rId_hyperlink_10" Type="http://schemas.openxmlformats.org/officeDocument/2006/relationships/hyperlink" Target="http://clients.edit-place.com/excel-devs/korben/view-pictures.php?client=MORGAN&amp;reference=0057233" TargetMode="External"/><Relationship Id="rId_hyperlink_11" Type="http://schemas.openxmlformats.org/officeDocument/2006/relationships/hyperlink" Target="http://clients.edit-place.com/excel-devs/korben/view-pictures.php?client=MORGAN&amp;reference=0057259" TargetMode="External"/><Relationship Id="rId_hyperlink_12" Type="http://schemas.openxmlformats.org/officeDocument/2006/relationships/hyperlink" Target="http://clients.edit-place.com/excel-devs/korben/view-pictures.php?client=MORGAN&amp;reference=0057261" TargetMode="External"/><Relationship Id="rId_hyperlink_13" Type="http://schemas.openxmlformats.org/officeDocument/2006/relationships/hyperlink" Target="http://clients.edit-place.com/excel-devs/korben/view-pictures.php?client=MORGAN&amp;reference=0057289" TargetMode="External"/><Relationship Id="rId_hyperlink_14" Type="http://schemas.openxmlformats.org/officeDocument/2006/relationships/hyperlink" Target="http://clients.edit-place.com/excel-devs/korben/view-pictures.php?client=MORGAN&amp;reference=0057294" TargetMode="External"/><Relationship Id="rId_hyperlink_15" Type="http://schemas.openxmlformats.org/officeDocument/2006/relationships/hyperlink" Target="http://clients.edit-place.com/excel-devs/korben/view-pictures.php?client=MORGAN&amp;reference=0057296" TargetMode="External"/><Relationship Id="rId_hyperlink_16" Type="http://schemas.openxmlformats.org/officeDocument/2006/relationships/hyperlink" Target="http://clients.edit-place.com/excel-devs/korben/view-pictures.php?client=MORGAN&amp;reference=0057539" TargetMode="External"/><Relationship Id="rId_hyperlink_17" Type="http://schemas.openxmlformats.org/officeDocument/2006/relationships/hyperlink" Target="http://clients.edit-place.com/excel-devs/korben/view-pictures.php?client=MORGAN&amp;reference=0058437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6180" TargetMode="External"/><Relationship Id="rId_hyperlink_2" Type="http://schemas.openxmlformats.org/officeDocument/2006/relationships/hyperlink" Target="http://clients.edit-place.com/excel-devs/korben/view-pictures.php?client=MORGAN&amp;reference=0057213" TargetMode="External"/><Relationship Id="rId_hyperlink_3" Type="http://schemas.openxmlformats.org/officeDocument/2006/relationships/hyperlink" Target="http://clients.edit-place.com/excel-devs/korben/view-pictures.php?client=MORGAN&amp;reference=0057298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8"/>
  <sheetViews>
    <sheetView tabSelected="0" workbookViewId="0" showGridLines="true" showRowColHeaders="1">
      <selection activeCell="T18" sqref="T1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</row>
    <row r="2" spans="1:20">
      <c r="A2" s="21">
        <v>55622</v>
      </c>
      <c r="B2" s="22" t="s">
        <v>9</v>
      </c>
      <c r="C2" s="23"/>
      <c r="D2" s="24">
        <f>LEN(C2)</f>
        <v>0</v>
      </c>
      <c r="E2" s="25"/>
      <c r="F2" s="26">
        <f>LEN(E2)</f>
        <v>0</v>
      </c>
      <c r="G2" s="27"/>
      <c r="H2" s="28">
        <f>LEN(G2)</f>
        <v>0</v>
      </c>
      <c r="I2" s="29"/>
      <c r="J2" s="30" t="s">
        <v>10</v>
      </c>
      <c r="K2" s="31" t="s">
        <v>11</v>
      </c>
      <c r="L2" s="32"/>
      <c r="M2" s="33"/>
      <c r="N2" s="34" t="s">
        <v>12</v>
      </c>
      <c r="O2" s="35"/>
      <c r="P2" s="36" t="s">
        <v>13</v>
      </c>
      <c r="Q2" s="37"/>
      <c r="R2" s="38"/>
      <c r="S2" s="39"/>
      <c r="T2" s="40" t="s">
        <v>14</v>
      </c>
    </row>
    <row r="3" spans="1:20">
      <c r="A3" s="41">
        <v>56946</v>
      </c>
      <c r="B3" s="42" t="s">
        <v>15</v>
      </c>
      <c r="C3" s="43"/>
      <c r="D3" s="44">
        <f>LEN(C3)</f>
        <v>0</v>
      </c>
      <c r="E3" s="45"/>
      <c r="F3" s="46">
        <f>LEN(E3)</f>
        <v>0</v>
      </c>
      <c r="G3" s="47"/>
      <c r="H3" s="48">
        <f>LEN(G3)</f>
        <v>0</v>
      </c>
      <c r="I3" s="49"/>
      <c r="J3" s="50" t="s">
        <v>16</v>
      </c>
      <c r="K3" s="51" t="s">
        <v>17</v>
      </c>
      <c r="L3" s="52"/>
      <c r="M3" s="53"/>
      <c r="N3" s="54" t="s">
        <v>18</v>
      </c>
      <c r="O3" s="55"/>
      <c r="P3" s="56" t="s">
        <v>19</v>
      </c>
      <c r="Q3" s="57"/>
      <c r="R3" s="58"/>
      <c r="S3" s="59"/>
      <c r="T3" s="60" t="s">
        <v>14</v>
      </c>
    </row>
    <row r="4" spans="1:20">
      <c r="A4" s="61">
        <v>56949</v>
      </c>
      <c r="B4" s="62" t="s">
        <v>20</v>
      </c>
      <c r="C4" s="63"/>
      <c r="D4" s="64">
        <f>LEN(C4)</f>
        <v>0</v>
      </c>
      <c r="E4" s="65"/>
      <c r="F4" s="66">
        <f>LEN(E4)</f>
        <v>0</v>
      </c>
      <c r="G4" s="67"/>
      <c r="H4" s="68">
        <f>LEN(G4)</f>
        <v>0</v>
      </c>
      <c r="I4" s="69"/>
      <c r="J4" s="70" t="s">
        <v>16</v>
      </c>
      <c r="K4" s="71" t="s">
        <v>17</v>
      </c>
      <c r="L4" s="72"/>
      <c r="M4" s="73"/>
      <c r="N4" s="74" t="s">
        <v>18</v>
      </c>
      <c r="O4" s="75"/>
      <c r="P4" s="76" t="s">
        <v>19</v>
      </c>
      <c r="Q4" s="77"/>
      <c r="R4" s="78"/>
      <c r="S4" s="79"/>
      <c r="T4" s="80" t="s">
        <v>14</v>
      </c>
    </row>
    <row r="5" spans="1:20">
      <c r="A5" s="81">
        <v>56969</v>
      </c>
      <c r="B5" s="82" t="s">
        <v>21</v>
      </c>
      <c r="C5" s="83"/>
      <c r="D5" s="84">
        <f>LEN(C5)</f>
        <v>0</v>
      </c>
      <c r="E5" s="85"/>
      <c r="F5" s="86">
        <f>LEN(E5)</f>
        <v>0</v>
      </c>
      <c r="G5" s="87"/>
      <c r="H5" s="88">
        <f>LEN(G5)</f>
        <v>0</v>
      </c>
      <c r="I5" s="89"/>
      <c r="J5" s="90" t="s">
        <v>22</v>
      </c>
      <c r="K5" s="91" t="s">
        <v>17</v>
      </c>
      <c r="L5" s="92"/>
      <c r="M5" s="93"/>
      <c r="N5" s="94" t="s">
        <v>23</v>
      </c>
      <c r="O5" s="95"/>
      <c r="P5" s="96" t="s">
        <v>24</v>
      </c>
      <c r="Q5" s="97"/>
      <c r="R5" s="98"/>
      <c r="S5" s="99"/>
      <c r="T5" s="100" t="s">
        <v>14</v>
      </c>
    </row>
    <row r="6" spans="1:20">
      <c r="A6" s="101">
        <v>56970</v>
      </c>
      <c r="B6" s="102" t="s">
        <v>25</v>
      </c>
      <c r="C6" s="103"/>
      <c r="D6" s="104">
        <f>LEN(C6)</f>
        <v>0</v>
      </c>
      <c r="E6" s="105"/>
      <c r="F6" s="106">
        <f>LEN(E6)</f>
        <v>0</v>
      </c>
      <c r="G6" s="107"/>
      <c r="H6" s="108">
        <f>LEN(G6)</f>
        <v>0</v>
      </c>
      <c r="I6" s="109"/>
      <c r="J6" s="110" t="s">
        <v>22</v>
      </c>
      <c r="K6" s="111" t="s">
        <v>17</v>
      </c>
      <c r="L6" s="112"/>
      <c r="M6" s="113"/>
      <c r="N6" s="114" t="s">
        <v>23</v>
      </c>
      <c r="O6" s="115"/>
      <c r="P6" s="116" t="s">
        <v>26</v>
      </c>
      <c r="Q6" s="117"/>
      <c r="R6" s="118"/>
      <c r="S6" s="119"/>
      <c r="T6" s="120" t="s">
        <v>14</v>
      </c>
    </row>
    <row r="7" spans="1:20">
      <c r="A7" s="121">
        <v>56981</v>
      </c>
      <c r="B7" s="122" t="s">
        <v>27</v>
      </c>
      <c r="C7" s="123"/>
      <c r="D7" s="124">
        <f>LEN(C7)</f>
        <v>0</v>
      </c>
      <c r="E7" s="125"/>
      <c r="F7" s="126">
        <f>LEN(E7)</f>
        <v>0</v>
      </c>
      <c r="G7" s="127"/>
      <c r="H7" s="128">
        <f>LEN(G7)</f>
        <v>0</v>
      </c>
      <c r="I7" s="129"/>
      <c r="J7" s="130" t="s">
        <v>28</v>
      </c>
      <c r="K7" s="131" t="s">
        <v>17</v>
      </c>
      <c r="L7" s="132"/>
      <c r="M7" s="133"/>
      <c r="N7" s="134" t="s">
        <v>29</v>
      </c>
      <c r="O7" s="135"/>
      <c r="P7" s="136" t="s">
        <v>30</v>
      </c>
      <c r="Q7" s="137"/>
      <c r="R7" s="138"/>
      <c r="S7" s="139"/>
      <c r="T7" s="140" t="s">
        <v>14</v>
      </c>
    </row>
    <row r="8" spans="1:20">
      <c r="A8" s="141">
        <v>56989</v>
      </c>
      <c r="B8" s="142" t="s">
        <v>31</v>
      </c>
      <c r="C8" s="143"/>
      <c r="D8" s="144">
        <f>LEN(C8)</f>
        <v>0</v>
      </c>
      <c r="E8" s="145"/>
      <c r="F8" s="146">
        <f>LEN(E8)</f>
        <v>0</v>
      </c>
      <c r="G8" s="147"/>
      <c r="H8" s="148">
        <f>LEN(G8)</f>
        <v>0</v>
      </c>
      <c r="I8" s="149"/>
      <c r="J8" s="150" t="s">
        <v>28</v>
      </c>
      <c r="K8" s="151" t="s">
        <v>17</v>
      </c>
      <c r="L8" s="152"/>
      <c r="M8" s="153"/>
      <c r="N8" s="154"/>
      <c r="O8" s="155"/>
      <c r="P8" s="156" t="s">
        <v>30</v>
      </c>
      <c r="Q8" s="157"/>
      <c r="R8" s="158"/>
      <c r="S8" s="159"/>
      <c r="T8" s="160" t="s">
        <v>14</v>
      </c>
    </row>
    <row r="9" spans="1:20">
      <c r="A9" s="161">
        <v>56991</v>
      </c>
      <c r="B9" s="162" t="s">
        <v>32</v>
      </c>
      <c r="C9" s="163"/>
      <c r="D9" s="164">
        <f>LEN(C9)</f>
        <v>0</v>
      </c>
      <c r="E9" s="165"/>
      <c r="F9" s="166">
        <f>LEN(E9)</f>
        <v>0</v>
      </c>
      <c r="G9" s="167"/>
      <c r="H9" s="168">
        <f>LEN(G9)</f>
        <v>0</v>
      </c>
      <c r="I9" s="169"/>
      <c r="J9" s="170" t="s">
        <v>28</v>
      </c>
      <c r="K9" s="171" t="s">
        <v>17</v>
      </c>
      <c r="L9" s="172"/>
      <c r="M9" s="173"/>
      <c r="N9" s="174" t="s">
        <v>33</v>
      </c>
      <c r="O9" s="175"/>
      <c r="P9" s="176" t="s">
        <v>34</v>
      </c>
      <c r="Q9" s="177"/>
      <c r="R9" s="178"/>
      <c r="S9" s="179"/>
      <c r="T9" s="180" t="s">
        <v>14</v>
      </c>
    </row>
    <row r="10" spans="1:20">
      <c r="A10" s="181">
        <v>57219</v>
      </c>
      <c r="B10" s="182" t="s">
        <v>35</v>
      </c>
      <c r="C10" s="183"/>
      <c r="D10" s="184">
        <f>LEN(C10)</f>
        <v>0</v>
      </c>
      <c r="E10" s="185"/>
      <c r="F10" s="186">
        <f>LEN(E10)</f>
        <v>0</v>
      </c>
      <c r="G10" s="187"/>
      <c r="H10" s="188">
        <f>LEN(G10)</f>
        <v>0</v>
      </c>
      <c r="I10" s="189"/>
      <c r="J10" s="190" t="s">
        <v>16</v>
      </c>
      <c r="K10" s="191" t="s">
        <v>17</v>
      </c>
      <c r="L10" s="192"/>
      <c r="M10" s="193"/>
      <c r="N10" s="194" t="s">
        <v>36</v>
      </c>
      <c r="O10" s="195"/>
      <c r="P10" s="196" t="s">
        <v>37</v>
      </c>
      <c r="Q10" s="197"/>
      <c r="R10" s="198"/>
      <c r="S10" s="199"/>
      <c r="T10" s="200" t="s">
        <v>14</v>
      </c>
    </row>
    <row r="11" spans="1:20">
      <c r="A11" s="201">
        <v>57233</v>
      </c>
      <c r="B11" s="202" t="s">
        <v>38</v>
      </c>
      <c r="C11" s="203"/>
      <c r="D11" s="204">
        <f>LEN(C11)</f>
        <v>0</v>
      </c>
      <c r="E11" s="205"/>
      <c r="F11" s="206">
        <f>LEN(E11)</f>
        <v>0</v>
      </c>
      <c r="G11" s="207"/>
      <c r="H11" s="208">
        <f>LEN(G11)</f>
        <v>0</v>
      </c>
      <c r="I11" s="209"/>
      <c r="J11" s="210" t="s">
        <v>39</v>
      </c>
      <c r="K11" s="211" t="s">
        <v>40</v>
      </c>
      <c r="L11" s="212"/>
      <c r="M11" s="213"/>
      <c r="N11" s="214" t="s">
        <v>41</v>
      </c>
      <c r="O11" s="215"/>
      <c r="P11" s="216" t="s">
        <v>42</v>
      </c>
      <c r="Q11" s="217"/>
      <c r="R11" s="218"/>
      <c r="S11" s="219"/>
      <c r="T11" s="220" t="s">
        <v>14</v>
      </c>
    </row>
    <row r="12" spans="1:20">
      <c r="A12" s="221">
        <v>57259</v>
      </c>
      <c r="B12" s="222" t="s">
        <v>43</v>
      </c>
      <c r="C12" s="223"/>
      <c r="D12" s="224">
        <f>LEN(C12)</f>
        <v>0</v>
      </c>
      <c r="E12" s="225"/>
      <c r="F12" s="226">
        <f>LEN(E12)</f>
        <v>0</v>
      </c>
      <c r="G12" s="227"/>
      <c r="H12" s="228">
        <f>LEN(G12)</f>
        <v>0</v>
      </c>
      <c r="I12" s="229"/>
      <c r="J12" s="230" t="s">
        <v>22</v>
      </c>
      <c r="K12" s="231" t="s">
        <v>17</v>
      </c>
      <c r="L12" s="232"/>
      <c r="M12" s="233"/>
      <c r="N12" s="234" t="s">
        <v>36</v>
      </c>
      <c r="O12" s="235"/>
      <c r="P12" s="236"/>
      <c r="Q12" s="237"/>
      <c r="R12" s="238"/>
      <c r="S12" s="239"/>
      <c r="T12" s="240" t="s">
        <v>14</v>
      </c>
    </row>
    <row r="13" spans="1:20">
      <c r="A13" s="241">
        <v>57261</v>
      </c>
      <c r="B13" s="242" t="s">
        <v>44</v>
      </c>
      <c r="C13" s="243"/>
      <c r="D13" s="244">
        <f>LEN(C13)</f>
        <v>0</v>
      </c>
      <c r="E13" s="245"/>
      <c r="F13" s="246">
        <f>LEN(E13)</f>
        <v>0</v>
      </c>
      <c r="G13" s="247"/>
      <c r="H13" s="248">
        <f>LEN(G13)</f>
        <v>0</v>
      </c>
      <c r="I13" s="249"/>
      <c r="J13" s="250" t="s">
        <v>22</v>
      </c>
      <c r="K13" s="251" t="s">
        <v>17</v>
      </c>
      <c r="L13" s="252"/>
      <c r="M13" s="253"/>
      <c r="N13" s="254" t="s">
        <v>36</v>
      </c>
      <c r="O13" s="255"/>
      <c r="P13" s="256"/>
      <c r="Q13" s="257"/>
      <c r="R13" s="258"/>
      <c r="S13" s="259"/>
      <c r="T13" s="260" t="s">
        <v>14</v>
      </c>
    </row>
    <row r="14" spans="1:20">
      <c r="A14" s="261">
        <v>57289</v>
      </c>
      <c r="B14" s="262" t="s">
        <v>45</v>
      </c>
      <c r="C14" s="263"/>
      <c r="D14" s="264">
        <f>LEN(C14)</f>
        <v>0</v>
      </c>
      <c r="E14" s="265"/>
      <c r="F14" s="266">
        <f>LEN(E14)</f>
        <v>0</v>
      </c>
      <c r="G14" s="267"/>
      <c r="H14" s="268">
        <f>LEN(G14)</f>
        <v>0</v>
      </c>
      <c r="I14" s="269"/>
      <c r="J14" s="270" t="s">
        <v>16</v>
      </c>
      <c r="K14" s="271" t="s">
        <v>17</v>
      </c>
      <c r="L14" s="272"/>
      <c r="M14" s="273"/>
      <c r="N14" s="274" t="s">
        <v>29</v>
      </c>
      <c r="O14" s="275"/>
      <c r="P14" s="276" t="s">
        <v>46</v>
      </c>
      <c r="Q14" s="277"/>
      <c r="R14" s="278"/>
      <c r="S14" s="279"/>
      <c r="T14" s="280" t="s">
        <v>14</v>
      </c>
    </row>
    <row r="15" spans="1:20">
      <c r="A15" s="281">
        <v>57294</v>
      </c>
      <c r="B15" s="282" t="s">
        <v>47</v>
      </c>
      <c r="C15" s="283"/>
      <c r="D15" s="284">
        <f>LEN(C15)</f>
        <v>0</v>
      </c>
      <c r="E15" s="285"/>
      <c r="F15" s="286">
        <f>LEN(E15)</f>
        <v>0</v>
      </c>
      <c r="G15" s="287"/>
      <c r="H15" s="288">
        <f>LEN(G15)</f>
        <v>0</v>
      </c>
      <c r="I15" s="289"/>
      <c r="J15" s="290" t="s">
        <v>28</v>
      </c>
      <c r="K15" s="291" t="s">
        <v>17</v>
      </c>
      <c r="L15" s="292"/>
      <c r="M15" s="293"/>
      <c r="N15" s="294" t="s">
        <v>48</v>
      </c>
      <c r="O15" s="295"/>
      <c r="P15" s="296" t="s">
        <v>30</v>
      </c>
      <c r="Q15" s="297"/>
      <c r="R15" s="298"/>
      <c r="S15" s="299"/>
      <c r="T15" s="300" t="s">
        <v>14</v>
      </c>
    </row>
    <row r="16" spans="1:20">
      <c r="A16" s="301">
        <v>57296</v>
      </c>
      <c r="B16" s="302" t="s">
        <v>49</v>
      </c>
      <c r="C16" s="303"/>
      <c r="D16" s="304">
        <f>LEN(C16)</f>
        <v>0</v>
      </c>
      <c r="E16" s="305"/>
      <c r="F16" s="306">
        <f>LEN(E16)</f>
        <v>0</v>
      </c>
      <c r="G16" s="307"/>
      <c r="H16" s="308">
        <f>LEN(G16)</f>
        <v>0</v>
      </c>
      <c r="I16" s="309"/>
      <c r="J16" s="310" t="s">
        <v>28</v>
      </c>
      <c r="K16" s="311" t="s">
        <v>17</v>
      </c>
      <c r="L16" s="312"/>
      <c r="M16" s="313"/>
      <c r="N16" s="314" t="s">
        <v>18</v>
      </c>
      <c r="O16" s="315"/>
      <c r="P16" s="316" t="s">
        <v>50</v>
      </c>
      <c r="Q16" s="317"/>
      <c r="R16" s="318"/>
      <c r="S16" s="319"/>
      <c r="T16" s="320" t="s">
        <v>14</v>
      </c>
    </row>
    <row r="17" spans="1:20">
      <c r="A17" s="321">
        <v>57539</v>
      </c>
      <c r="B17" s="322" t="s">
        <v>51</v>
      </c>
      <c r="C17" s="323"/>
      <c r="D17" s="324">
        <f>LEN(C17)</f>
        <v>0</v>
      </c>
      <c r="E17" s="325"/>
      <c r="F17" s="326">
        <f>LEN(E17)</f>
        <v>0</v>
      </c>
      <c r="G17" s="327"/>
      <c r="H17" s="328">
        <f>LEN(G17)</f>
        <v>0</v>
      </c>
      <c r="I17" s="329"/>
      <c r="J17" s="330" t="s">
        <v>28</v>
      </c>
      <c r="K17" s="331" t="s">
        <v>17</v>
      </c>
      <c r="L17" s="332"/>
      <c r="M17" s="333"/>
      <c r="N17" s="334" t="s">
        <v>29</v>
      </c>
      <c r="O17" s="335"/>
      <c r="P17" s="336" t="s">
        <v>30</v>
      </c>
      <c r="Q17" s="337"/>
      <c r="R17" s="338"/>
      <c r="S17" s="339"/>
      <c r="T17" s="340" t="s">
        <v>14</v>
      </c>
    </row>
    <row r="18" spans="1:20">
      <c r="A18" s="341">
        <v>58437</v>
      </c>
      <c r="B18" s="342" t="s">
        <v>52</v>
      </c>
      <c r="C18" s="343"/>
      <c r="D18" s="344">
        <f>LEN(C18)</f>
        <v>0</v>
      </c>
      <c r="E18" s="345"/>
      <c r="F18" s="346">
        <f>LEN(E18)</f>
        <v>0</v>
      </c>
      <c r="G18" s="347"/>
      <c r="H18" s="348">
        <f>LEN(G18)</f>
        <v>0</v>
      </c>
      <c r="I18" s="349"/>
      <c r="J18" s="350" t="s">
        <v>16</v>
      </c>
      <c r="K18" s="351" t="s">
        <v>17</v>
      </c>
      <c r="L18" s="352"/>
      <c r="M18" s="353"/>
      <c r="N18" s="354" t="s">
        <v>18</v>
      </c>
      <c r="O18" s="355"/>
      <c r="P18" s="356" t="s">
        <v>53</v>
      </c>
      <c r="Q18" s="357"/>
      <c r="R18" s="358"/>
      <c r="S18" s="359"/>
      <c r="T18" s="36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5622"/>
    <hyperlink ref="B3" r:id="rId_hyperlink_2" tooltip="http://clients.edit-place.com/excel-devs/korben/view-pictures.php?client=MORGAN&amp;reference=0056946"/>
    <hyperlink ref="B4" r:id="rId_hyperlink_3" tooltip="http://clients.edit-place.com/excel-devs/korben/view-pictures.php?client=MORGAN&amp;reference=0056949"/>
    <hyperlink ref="B5" r:id="rId_hyperlink_4" tooltip="http://clients.edit-place.com/excel-devs/korben/view-pictures.php?client=MORGAN&amp;reference=0056969"/>
    <hyperlink ref="B6" r:id="rId_hyperlink_5" tooltip="http://clients.edit-place.com/excel-devs/korben/view-pictures.php?client=MORGAN&amp;reference=0056970"/>
    <hyperlink ref="B7" r:id="rId_hyperlink_6" tooltip="http://clients.edit-place.com/excel-devs/korben/view-pictures.php?client=MORGAN&amp;reference=0056981"/>
    <hyperlink ref="B8" r:id="rId_hyperlink_7" tooltip="http://clients.edit-place.com/excel-devs/korben/view-pictures.php?client=MORGAN&amp;reference=0056989"/>
    <hyperlink ref="B9" r:id="rId_hyperlink_8" tooltip="http://clients.edit-place.com/excel-devs/korben/view-pictures.php?client=MORGAN&amp;reference=0056991"/>
    <hyperlink ref="B10" r:id="rId_hyperlink_9" tooltip="http://clients.edit-place.com/excel-devs/korben/view-pictures.php?client=MORGAN&amp;reference=0057219"/>
    <hyperlink ref="B11" r:id="rId_hyperlink_10" tooltip="http://clients.edit-place.com/excel-devs/korben/view-pictures.php?client=MORGAN&amp;reference=0057233"/>
    <hyperlink ref="B12" r:id="rId_hyperlink_11" tooltip="http://clients.edit-place.com/excel-devs/korben/view-pictures.php?client=MORGAN&amp;reference=0057259"/>
    <hyperlink ref="B13" r:id="rId_hyperlink_12" tooltip="http://clients.edit-place.com/excel-devs/korben/view-pictures.php?client=MORGAN&amp;reference=0057261"/>
    <hyperlink ref="B14" r:id="rId_hyperlink_13" tooltip="http://clients.edit-place.com/excel-devs/korben/view-pictures.php?client=MORGAN&amp;reference=0057289"/>
    <hyperlink ref="B15" r:id="rId_hyperlink_14" tooltip="http://clients.edit-place.com/excel-devs/korben/view-pictures.php?client=MORGAN&amp;reference=0057294"/>
    <hyperlink ref="B16" r:id="rId_hyperlink_15" tooltip="http://clients.edit-place.com/excel-devs/korben/view-pictures.php?client=MORGAN&amp;reference=0057296"/>
    <hyperlink ref="B17" r:id="rId_hyperlink_16" tooltip="http://clients.edit-place.com/excel-devs/korben/view-pictures.php?client=MORGAN&amp;reference=0057539"/>
    <hyperlink ref="B18" r:id="rId_hyperlink_17" tooltip="http://clients.edit-place.com/excel-devs/korben/view-pictures.php?client=MORGAN&amp;reference=005843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0" workbookViewId="0" showGridLines="true" showRowColHeaders="1">
      <selection activeCell="U4" sqref="U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361" t="s">
        <v>0</v>
      </c>
      <c r="B1" s="362" t="s">
        <v>1</v>
      </c>
      <c r="C1" s="363" t="s">
        <v>54</v>
      </c>
      <c r="D1" s="364" t="s">
        <v>2</v>
      </c>
      <c r="E1" s="365" t="s">
        <v>3</v>
      </c>
      <c r="F1" s="366" t="s">
        <v>4</v>
      </c>
      <c r="G1" s="367" t="s">
        <v>5</v>
      </c>
      <c r="H1" s="368" t="s">
        <v>6</v>
      </c>
      <c r="I1" s="369" t="s">
        <v>7</v>
      </c>
      <c r="J1" s="370" t="s">
        <v>8</v>
      </c>
      <c r="K1" s="371"/>
      <c r="L1" s="372"/>
      <c r="M1" s="373"/>
      <c r="N1" s="374"/>
      <c r="O1" s="375"/>
      <c r="P1" s="376"/>
      <c r="Q1" s="377"/>
      <c r="R1" s="378"/>
      <c r="S1" s="379"/>
      <c r="T1" s="380"/>
      <c r="U1" s="381"/>
    </row>
    <row r="2" spans="1:21">
      <c r="A2" s="382">
        <v>56180</v>
      </c>
      <c r="B2" s="383" t="s">
        <v>55</v>
      </c>
      <c r="C2" s="384" t="s">
        <v>56</v>
      </c>
      <c r="D2" s="385"/>
      <c r="E2" s="386">
        <f>LEN(D2)</f>
        <v>0</v>
      </c>
      <c r="F2" s="387"/>
      <c r="G2" s="388">
        <f>LEN(F2)</f>
        <v>0</v>
      </c>
      <c r="H2" s="389"/>
      <c r="I2" s="390">
        <f>LEN(H2)</f>
        <v>0</v>
      </c>
      <c r="J2" s="391"/>
      <c r="K2" s="392" t="s">
        <v>22</v>
      </c>
      <c r="L2" s="393" t="s">
        <v>11</v>
      </c>
      <c r="M2" s="394"/>
      <c r="N2" s="395"/>
      <c r="O2" s="396" t="s">
        <v>57</v>
      </c>
      <c r="P2" s="397"/>
      <c r="Q2" s="398" t="s">
        <v>58</v>
      </c>
      <c r="R2" s="399"/>
      <c r="S2" s="400"/>
      <c r="T2" s="401"/>
      <c r="U2" s="402" t="s">
        <v>14</v>
      </c>
    </row>
    <row r="3" spans="1:21">
      <c r="A3" s="403">
        <v>57213</v>
      </c>
      <c r="B3" s="404" t="s">
        <v>59</v>
      </c>
      <c r="C3" s="405" t="s">
        <v>60</v>
      </c>
      <c r="D3" s="406"/>
      <c r="E3" s="407">
        <f>LEN(D3)</f>
        <v>0</v>
      </c>
      <c r="F3" s="408"/>
      <c r="G3" s="409">
        <f>LEN(F3)</f>
        <v>0</v>
      </c>
      <c r="H3" s="410"/>
      <c r="I3" s="411">
        <f>LEN(H3)</f>
        <v>0</v>
      </c>
      <c r="J3" s="412"/>
      <c r="K3" s="413" t="s">
        <v>16</v>
      </c>
      <c r="L3" s="414" t="s">
        <v>40</v>
      </c>
      <c r="M3" s="415"/>
      <c r="N3" s="416"/>
      <c r="O3" s="417" t="s">
        <v>41</v>
      </c>
      <c r="P3" s="418"/>
      <c r="Q3" s="419" t="s">
        <v>61</v>
      </c>
      <c r="R3" s="420"/>
      <c r="S3" s="421"/>
      <c r="T3" s="422"/>
      <c r="U3" s="423" t="s">
        <v>14</v>
      </c>
    </row>
    <row r="4" spans="1:21">
      <c r="A4" s="424">
        <v>57298</v>
      </c>
      <c r="B4" s="425" t="s">
        <v>62</v>
      </c>
      <c r="C4" s="426" t="s">
        <v>60</v>
      </c>
      <c r="D4" s="427"/>
      <c r="E4" s="428">
        <f>LEN(D4)</f>
        <v>0</v>
      </c>
      <c r="F4" s="429"/>
      <c r="G4" s="430">
        <f>LEN(F4)</f>
        <v>0</v>
      </c>
      <c r="H4" s="431"/>
      <c r="I4" s="432">
        <f>LEN(H4)</f>
        <v>0</v>
      </c>
      <c r="J4" s="433"/>
      <c r="K4" s="434" t="s">
        <v>28</v>
      </c>
      <c r="L4" s="435" t="s">
        <v>17</v>
      </c>
      <c r="M4" s="436"/>
      <c r="N4" s="437"/>
      <c r="O4" s="438" t="s">
        <v>18</v>
      </c>
      <c r="P4" s="439"/>
      <c r="Q4" s="440" t="s">
        <v>63</v>
      </c>
      <c r="R4" s="441"/>
      <c r="S4" s="442"/>
      <c r="T4" s="443"/>
      <c r="U4" s="44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6180"/>
    <hyperlink ref="B3" r:id="rId_hyperlink_2" tooltip="http://clients.edit-place.com/excel-devs/korben/view-pictures.php?client=MORGAN&amp;reference=0057213"/>
    <hyperlink ref="B4" r:id="rId_hyperlink_3" tooltip="http://clients.edit-place.com/excel-devs/korben/view-pictures.php?client=MORGAN&amp;reference=005729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445" t="s">
        <v>0</v>
      </c>
      <c r="B1" s="446" t="s">
        <v>1</v>
      </c>
    </row>
    <row r="2" spans="1:2">
      <c r="A2" s="447">
        <v>57896</v>
      </c>
      <c r="B2" s="448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789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2015-09-15T12:02:50+02:00</dcterms:created>
  <dcterms:modified xsi:type="dcterms:W3CDTF">2015-09-15T12:02:50+02:00</dcterms:modified>
  <dc:title>Untitled Spreadsheet</dc:title>
  <dc:description/>
  <dc:subject/>
  <cp:keywords/>
  <cp:category/>
</cp:coreProperties>
</file>