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<sst xmlns="http://schemas.openxmlformats.org/spreadsheetml/2006/main" uniqueCount="178">
  <si>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</si>
  <si>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</si>
  <si>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</si>
  <si>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</si>
  <si>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</si>
  <si>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</si>
  <si>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</si>
  <si>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</si>
  <si>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</si>
  <si>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http://clients.edit-place.com/excel-devs/korben/view-pictures.php?client=MORGAN&amp;reference=0046305</t>
  </si>
  <si>
    <t>PULL</t>
  </si>
  <si>
    <t>H15P8</t>
  </si>
  <si>
    <t>DRESSY POP H15P8-DP</t>
  </si>
  <si>
    <t>Tissu principal: 78% VISCOSE 14% POLYAMIDE 8% FIL METALLISE</t>
  </si>
  <si>
    <t xml:space="preserve"> </t>
  </si>
  <si>
    <t>http://clients.edit-place.com/excel-devs/korben/view-pictures.php?client=MORGAN&amp;reference=0055610</t>
  </si>
  <si>
    <t>T-SHIRT</t>
  </si>
  <si>
    <t>H15P5</t>
  </si>
  <si>
    <t>ROCK ZEBRE H15P5-RZ</t>
  </si>
  <si>
    <t>Empiecement: 100% SYNTHETIQUE (Polyurethane) - Tissu principal: 95% POLYESTER 5% ELASTHANNE</t>
  </si>
  <si>
    <t>http://clients.edit-place.com/excel-devs/korben/view-pictures.php?client=MORGAN&amp;reference=0055907</t>
  </si>
  <si>
    <t>PANTALON</t>
  </si>
  <si>
    <t>DRESSY GOLD H15P5 -DG</t>
  </si>
  <si>
    <t>Ruban: 100% POLYESTER - Tissu principal: 95% POLYESTER 5% ELASTHANNE</t>
  </si>
  <si>
    <t>http://clients.edit-place.com/excel-devs/korben/view-pictures.php?client=MORGAN&amp;reference=0055969</t>
  </si>
  <si>
    <t>H15P6</t>
  </si>
  <si>
    <t>DRESSY H15P6-DS</t>
  </si>
  <si>
    <t>Tissu principal: 95% VISCOSE 5% ELASTHANNE</t>
  </si>
  <si>
    <t>http://clients.edit-place.com/excel-devs/korben/view-pictures.php?client=MORGAN&amp;reference=0056015</t>
  </si>
  <si>
    <t>CITY BLUE H15P6-CB</t>
  </si>
  <si>
    <t>Tissu principal: 55% COTON 45% POLYAMIDE</t>
  </si>
  <si>
    <t>http://clients.edit-place.com/excel-devs/korben/view-pictures.php?client=MORGAN&amp;reference=0056115</t>
  </si>
  <si>
    <t>HAUT BOUTONNÉ</t>
  </si>
  <si>
    <t>Tissu principal: 100% POLYESTER</t>
  </si>
  <si>
    <t>http://clients.edit-place.com/excel-devs/korben/view-pictures.php?client=MORGAN&amp;reference=0057070</t>
  </si>
  <si>
    <t>GROSSE PIÈCE</t>
  </si>
  <si>
    <t>H15P7</t>
  </si>
  <si>
    <t>ROCK PANTHERE ROUGE H15P7-RP</t>
  </si>
  <si>
    <t>Col: 100% ACRYLIQUE - Doublure: 100% POLYESTER - Empiecement: 100% POLYESTER - MATIERE 1: 100% POLYESTER - MATIERE 2: 50% POLYESTER 50% LAINE - Rembourrage: 100% POLYESTER</t>
  </si>
  <si>
    <t>http://clients.edit-place.com/excel-devs/korben/view-pictures.php?client=MORGAN&amp;reference=0057078</t>
  </si>
  <si>
    <t>GRAPHIC H15P7-GR</t>
  </si>
  <si>
    <t>MATIERE 1: 100% POLYESTER - MATIERE 2: 100% POLYAMIDE</t>
  </si>
  <si>
    <t>http://clients.edit-place.com/excel-devs/korben/view-pictures.php?client=MORGAN&amp;reference=0057103</t>
  </si>
  <si>
    <t>ROCK GREEN H15P7-RG</t>
  </si>
  <si>
    <t>MATIERE 2: 68% COTON 26% POLYAMIDE 6% ELASTHANNE - Tissu principal: 42% POLYAMIDE 27% ACRYLIQUE 26% VISCOSE 5% LAINE</t>
  </si>
  <si>
    <t>http://clients.edit-place.com/excel-devs/korben/view-pictures.php?client=MORGAN&amp;reference=0057117</t>
  </si>
  <si>
    <t>CITY JUNGLE H15P7-CJ</t>
  </si>
  <si>
    <t>MATIERE 2: 95% POLYESTER 5% ELASTHANNE - Tissu principal: 100% POLYAMIDE</t>
  </si>
  <si>
    <t>http://clients.edit-place.com/excel-devs/korben/view-pictures.php?client=MORGAN&amp;reference=0057128</t>
  </si>
  <si>
    <t>MATIERE 2: 68% COTON 26% POLYAMIDE 6% ELASTHANNE - Tissu principal: 80% VISCOSE 20% POLYESTER</t>
  </si>
  <si>
    <t>http://clients.edit-place.com/excel-devs/korben/view-pictures.php?client=MORGAN&amp;reference=0057132</t>
  </si>
  <si>
    <t>Tissu principal: 87% POLYAMIDE 9% FIL METALLISE 4% ELASTHANNE</t>
  </si>
  <si>
    <t>http://clients.edit-place.com/excel-devs/korben/view-pictures.php?client=MORGAN&amp;reference=0057150</t>
  </si>
  <si>
    <t>THEME BLACK &amp; WHITE H15P8-BW</t>
  </si>
  <si>
    <t>Dentelle: 100% POLYESTER - Tissu principal: 100% POLYAMIDE</t>
  </si>
  <si>
    <t>http://clients.edit-place.com/excel-devs/korben/view-pictures.php?client=MORGAN&amp;reference=0057164</t>
  </si>
  <si>
    <t>Manche(s): 97% NYLON 3% ELASTHANNE - MATIERE 2: 95% VISCOSE 5% ELASTHANNE - Tissu principal: 100% POLYESTER</t>
  </si>
  <si>
    <t>http://clients.edit-place.com/excel-devs/korben/view-pictures.php?client=MORGAN&amp;reference=0057180</t>
  </si>
  <si>
    <t>DRESSY GOLDY H15P8-DG</t>
  </si>
  <si>
    <t>Dentelle: 100% POLYAMIDE - Tissu principal: 95% POLYESTER 5% ELASTHANNE</t>
  </si>
  <si>
    <t>http://clients.edit-place.com/excel-devs/korben/view-pictures.php?client=MORGAN&amp;reference=0057194</t>
  </si>
  <si>
    <t>COOL ORIENT H15P7-CO</t>
  </si>
  <si>
    <t>Franges: 100% POLYESTER - Tissu principal: 100% POLYESTER</t>
  </si>
  <si>
    <t>http://clients.edit-place.com/excel-devs/korben/view-pictures.php?client=MORGAN&amp;reference=0057195</t>
  </si>
  <si>
    <t>CITY SEVENTIES H15P7-CS</t>
  </si>
  <si>
    <t>Tissu principal: 60% COTON 40% TENCEL</t>
  </si>
  <si>
    <t>http://clients.edit-place.com/excel-devs/korben/view-pictures.php?client=MORGAN&amp;reference=0057268</t>
  </si>
  <si>
    <t>Doublure corps: 100% POLYESTER - Tissu principal: 80% VISCOSE 20% POLYAMIDE</t>
  </si>
  <si>
    <t>http://clients.edit-place.com/excel-devs/korben/view-pictures.php?client=MORGAN&amp;reference=0057273</t>
  </si>
  <si>
    <t>ROBE / TRICOT</t>
  </si>
  <si>
    <t>Tissu principal: 40% VISCOSE 22% POLYAMIDE 18% COTON 15% POLYESTER 5% FIL METALLISE</t>
  </si>
  <si>
    <t>http://clients.edit-place.com/excel-devs/korben/view-pictures.php?client=MORGAN&amp;reference=0057306</t>
  </si>
  <si>
    <t>DRESSY GLAMOUR H15P8-DG</t>
  </si>
  <si>
    <t>Tissu principal: 94% POLYESTER 6% ELASTHANNE</t>
  </si>
  <si>
    <t>http://clients.edit-place.com/excel-devs/korben/view-pictures.php?client=MORGAN&amp;reference=0057385</t>
  </si>
  <si>
    <t>ANNULE</t>
  </si>
  <si>
    <t>Tissu principal: 67% VISCOSE 28% POLYAMIDE 3% POLYESTER 2% FIL METALLISE</t>
  </si>
  <si>
    <t>http://clients.edit-place.com/excel-devs/korben/view-pictures.php?client=MORGAN&amp;reference=0057398</t>
  </si>
  <si>
    <t>MATIERE 2: 95% POLYESTER 5% ELASTHANNE - Tissu principal: 80% VISCOSE 20% POLYAMIDE</t>
  </si>
  <si>
    <t>http://clients.edit-place.com/excel-devs/korben/view-pictures.php?client=MORGAN&amp;reference=0057434</t>
  </si>
  <si>
    <t>ROBE/ COMBINAISON</t>
  </si>
  <si>
    <t>Doublure: 100% POLYESTER - MATIERE 1: 80% VISCOSE 10% POLYESTER 10% FIL METALLISE - MATIERE 2: 95% POLYESTER 5% ELASTHANNE</t>
  </si>
  <si>
    <t>http://clients.edit-place.com/excel-devs/korben/view-pictures.php?client=MORGAN&amp;reference=0057453</t>
  </si>
  <si>
    <t>http://clients.edit-place.com/excel-devs/korben/view-pictures.php?client=MORGAN&amp;reference=0057477</t>
  </si>
  <si>
    <t>Tissu principal: 79% VISCOSE 21% POLYAMIDE</t>
  </si>
  <si>
    <t>http://clients.edit-place.com/excel-devs/korben/view-pictures.php?client=MORGAN&amp;reference=0058522</t>
  </si>
  <si>
    <t>MATIERE 1: 100% VISCOSE - MATIERE 2: 100% POLYESTER</t>
  </si>
  <si>
    <t>http://clients.edit-place.com/excel-devs/korben/view-pictures.php?client=MORGAN&amp;reference=0058526</t>
  </si>
  <si>
    <t>CITY'60 H15P6-CS</t>
  </si>
  <si>
    <t>Tissu principal: 50% MODAL 50% COTON</t>
  </si>
  <si>
    <t>http://clients.edit-place.com/excel-devs/korben/view-pictures.php?client=MORGAN&amp;reference=0058636</t>
  </si>
  <si>
    <t>Dos: 100% COTON - Tissu principal: 97% POLYESTER 3% ELASTHANNE</t>
  </si>
  <si>
    <t>http://clients.edit-place.com/excel-devs/korben/view-pictures.php?client=MORGAN&amp;reference=0058653</t>
  </si>
  <si>
    <t>Tissu principal: 98% POLYESTER 2% ELASTHANNE</t>
  </si>
  <si>
    <t>http://clients.edit-place.com/excel-devs/korben/view-pictures.php?client=MORGAN&amp;reference=0058670</t>
  </si>
  <si>
    <t>Doublure: 100% POLYESTER - Tissu principal: 100% CUIR D'AGNEAU</t>
  </si>
  <si>
    <t>http://clients.edit-place.com/excel-devs/korben/view-pictures.php?client=MORGAN&amp;reference=0058704</t>
  </si>
  <si>
    <t>FLASH FOLK H15P6-FF</t>
  </si>
  <si>
    <t>Tissu principal: 96% VISCOSE 4% ELASTHANNE</t>
  </si>
  <si>
    <t>http://clients.edit-place.com/excel-devs/korben/view-pictures.php?client=MORGAN&amp;reference=0058712</t>
  </si>
  <si>
    <t>JUPE</t>
  </si>
  <si>
    <t>Doublure: 100% POLYESTER - Tissu principal: 100% POLYESTER</t>
  </si>
  <si>
    <t>http://clients.edit-place.com/excel-devs/korben/view-pictures.php?client=MORGAN&amp;reference=0058942</t>
  </si>
  <si>
    <t>Doublure: 100% POLYESTER - MATIERE 1: 100% POLYESTER - Tissu principal: 100% POLYESTER</t>
  </si>
  <si>
    <t>http://clients.edit-place.com/excel-devs/korben/view-pictures.php?client=MORGAN&amp;reference=0059204</t>
  </si>
  <si>
    <t>Dos: 96% POLYESTER 4% ELASTHANNE - Doublure corps: 100% POLYESTER - Tissu principal: 100% POLYESTER</t>
  </si>
  <si>
    <t>Doublon</t>
  </si>
  <si>
    <t>http://clients.edit-place.com/excel-devs/korben/view-pictures.php?client=MORGAN&amp;reference=0047231</t>
  </si>
  <si>
    <t>DOUBLON (MORGAN_26-03-15 MDT (71).xlsx)</t>
  </si>
  <si>
    <t>http://clients.edit-place.com/excel-devs/korben/view-pictures.php?client=MORGAN&amp;reference=0047973</t>
  </si>
  <si>
    <t>DOUBLON (MORGAN_19-11-14_MDT_HOF_(33).xlsx)</t>
  </si>
  <si>
    <t>MATIERE 1: 100% POLYAMIDE - Tissu principal: 73% ACRYLIQUE 27% POLYAMIDE</t>
  </si>
  <si>
    <t>http://clients.edit-place.com/excel-devs/korben/view-pictures.php?client=MORGAN&amp;reference=0050508</t>
  </si>
  <si>
    <t>DOUBLON (MORGAN_02-02-15_MDT_(12_)_HOF.xlsx)</t>
  </si>
  <si>
    <t>http://clients.edit-place.com/excel-devs/korben/view-pictures.php?client=MORGAN&amp;reference=0053647</t>
  </si>
  <si>
    <t>DOUBLON (MORGAN_09-12-14_MDT_(64).xlsx)</t>
  </si>
  <si>
    <t>Tissu principal: 75% VISCOSE 16% POLYESTER 9% FIL METALLISE</t>
  </si>
  <si>
    <t>http://clients.edit-place.com/excel-devs/korben/view-pictures.php?client=MORGAN&amp;reference=0055156</t>
  </si>
  <si>
    <t>DOUBLON (MORGAN_02-12_shooting_H14_(47).xlsx)</t>
  </si>
  <si>
    <t>http://clients.edit-place.com/excel-devs/korben/view-pictures.php?client=MORGAN&amp;reference=0055678</t>
  </si>
  <si>
    <t>DOUBLON (MORGAN_11-06-15 MDT (82).xlsx)</t>
  </si>
  <si>
    <t>http://clients.edit-place.com/excel-devs/korben/view-pictures.php?client=MORGAN&amp;reference=0055744</t>
  </si>
  <si>
    <t>DOUBLON (MORGAN_18-06-15 MDT (72).xlsx)</t>
  </si>
  <si>
    <t>Tissu principal: 95% POLYESTER 5% ELASTHANNE</t>
  </si>
  <si>
    <t>http://clients.edit-place.com/excel-devs/korben/view-pictures.php?client=MORGAN&amp;reference=0055845</t>
  </si>
  <si>
    <t>DOUBLON (MORGAN_02-07-15 MDT (65).xlsx)</t>
  </si>
  <si>
    <t>COOL CASHEMERE H15P5-CC</t>
  </si>
  <si>
    <t>Tissu principal: 58% COTON 40% POLYESTER 2% ELASTHANNE</t>
  </si>
  <si>
    <t>http://clients.edit-place.com/excel-devs/korben/view-pictures.php?client=MORGAN&amp;reference=0055961</t>
  </si>
  <si>
    <t>COOL MILITAIRE H15P6-CM</t>
  </si>
  <si>
    <t>Tissu principal: 78% VISCOSE 16% POLYESTER 6% FIL METALLISE</t>
  </si>
  <si>
    <t>http://clients.edit-place.com/excel-devs/korben/view-pictures.php?client=MORGAN&amp;reference=0056049</t>
  </si>
  <si>
    <t>DOUBLON (MORGAN_15-07-15 MDT (61).xlsx)</t>
  </si>
  <si>
    <t>Tissu principal: 78% VISCOSE 14% POLYESTER 8% FIL METALLISE</t>
  </si>
  <si>
    <t>http://clients.edit-place.com/excel-devs/korben/view-pictures.php?client=MORGAN&amp;reference=0056103</t>
  </si>
  <si>
    <t>DOUBLON (MORGAN_22-05-15 MDT (62).xlsx)</t>
  </si>
  <si>
    <t>T1 H15-HT</t>
  </si>
  <si>
    <t>http://clients.edit-place.com/excel-devs/korben/view-pictures.php?client=MORGAN&amp;reference=0056140</t>
  </si>
  <si>
    <t>Tissu principal: 94% VISCOSE 6% ELASTHANNE</t>
  </si>
  <si>
    <t>http://clients.edit-place.com/excel-devs/korben/view-pictures.php?client=MORGAN&amp;reference=0056160</t>
  </si>
  <si>
    <t>Doublure: 100% POLYESTER - MATIERE 2: 100% SYNTHETIQUE (Polyurethane) - Tissu principal: 92% POLYESTER 7% VISCOSE 1% ELASTHANNE</t>
  </si>
  <si>
    <t>http://clients.edit-place.com/excel-devs/korben/view-pictures.php?client=MORGAN&amp;reference=0056181</t>
  </si>
  <si>
    <t>DOUBLON (MORGAN_10-06-15 MDT (72).xlsx)</t>
  </si>
  <si>
    <t>http://clients.edit-place.com/excel-devs/korben/view-pictures.php?client=MORGAN&amp;reference=0056194</t>
  </si>
  <si>
    <t>MATIERE 2: 100% SYNTHETIQUE (Polyurethane) - Tissu principal: 100% POLYESTER</t>
  </si>
  <si>
    <t>http://clients.edit-place.com/excel-devs/korben/view-pictures.php?client=MORGAN&amp;reference=0056840</t>
  </si>
  <si>
    <t>DOUBLON (MORGAN_14-04-15 MDT (70).xlsx)</t>
  </si>
  <si>
    <t>Doublure: 100% POLYESTER - Empiecement: 95% POLYESTER 5% ELASTHANNE - Tissu principal: 100% POLYESTER</t>
  </si>
  <si>
    <t>http://clients.edit-place.com/excel-devs/korben/view-pictures.php?client=MORGAN&amp;reference=0057035</t>
  </si>
  <si>
    <t>DOUBLON (MORGAN_04-08-15 SHOOTING MDT (57).xlsx)</t>
  </si>
  <si>
    <t>Doublure: 100% POLYESTER - MATIERE 1: 75% ACRYLIQUE 25% POLYESTER - MATIERE 2: 100% SYNTHETIQUE (Polyurethane)</t>
  </si>
  <si>
    <t>http://clients.edit-place.com/excel-devs/korben/view-pictures.php?client=MORGAN&amp;reference=0057080</t>
  </si>
  <si>
    <t>DOUBLON (MORGAN_21-08-15 MDT (69).xlsx)</t>
  </si>
  <si>
    <t>Tissu principal: 97% POLYESTER 3% ELASTHANNE</t>
  </si>
  <si>
    <t>http://clients.edit-place.com/excel-devs/korben/view-pictures.php?client=MORGAN&amp;reference=0057098</t>
  </si>
  <si>
    <t>DOUBLON (MORGAN_24-07-15 MDT (65).xlsx)</t>
  </si>
  <si>
    <t>Tissu principal: 80% VISCOSE 20% POLYAMIDE</t>
  </si>
  <si>
    <t>http://clients.edit-place.com/excel-devs/korben/view-pictures.php?client=MORGAN&amp;reference=0057159</t>
  </si>
  <si>
    <t>MATIERE 2: 100% POLYAMIDE - Tissu principal: 60% ACRYLIQUE 27% LAINE 13% POLYAMIDE</t>
  </si>
  <si>
    <t>http://clients.edit-place.com/excel-devs/korben/view-pictures.php?client=MORGAN&amp;reference=0057267</t>
  </si>
  <si>
    <t>DOUBLON (MORGAN_20-08-15 MDT (18).xlsx)</t>
  </si>
  <si>
    <t>DIVERS ACCESSOIRES</t>
  </si>
  <si>
    <t>ACC CITY SEVENTIES H15P7-CS</t>
  </si>
  <si>
    <t>Tissu principal: 70% ACRYLIQUE 30% FIL METALLISE</t>
  </si>
  <si>
    <t>http://clients.edit-place.com/excel-devs/korben/view-pictures.php?client=MORGAN&amp;reference=0057389</t>
  </si>
  <si>
    <t>DOUBLON (MORGAN_19-08-15 MDT (71).xlsx)</t>
  </si>
  <si>
    <t>MATIERE 2: 68% COTON 28% POLYAMIDE 4% ELASTHANNE - Tissu principal: 45% VISCOSE 30% POLYAMIDE 20% COTON 5% LAINE</t>
  </si>
  <si>
    <t>http://clients.edit-place.com/excel-devs/korben/view-pictures.php?client=MORGAN&amp;reference=0058407</t>
  </si>
  <si>
    <t>http://clients.edit-place.com/excel-devs/korben/view-pictures.php?client=MORGAN&amp;reference=0058496</t>
  </si>
  <si>
    <t>OFFICIER H15P7-OF</t>
  </si>
  <si>
    <t>Tissu principal: 72% VISCOSE 28% POLYAMIDE</t>
  </si>
  <si>
    <t>http://clients.edit-place.com/excel-devs/korben/view-pictures.php?client=MORGAN&amp;reference=0058633</t>
  </si>
  <si>
    <t>Tissu principal: 90% LAINE 10% CACHEMIRE</t>
  </si>
  <si>
    <t>http://clients.edit-place.com/excel-devs/korben/view-pictures.php?client=MORGAN&amp;reference=0054643</t>
  </si>
  <si>
    <t>http://clients.edit-place.com/excel-devs/korben/view-pictures.php?client=MORGAN&amp;reference=0054644</t>
  </si>
  <si>
    <t>http://clients.edit-place.com/excel-devs/korben/view-pictures.php?client=MORGAN&amp;reference=0054654</t>
  </si>
  <si>
    <t>http://clients.edit-place.com/excel-devs/korben/view-pictures.php?client=MORGAN&amp;reference=0055162</t>
  </si>
  <si>
    <t>http://clients.edit-place.com/excel-devs/korben/view-pictures.php?client=MORGAN&amp;reference=0057514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</si>
</sst>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6305" TargetMode="External"/><Relationship Id="rId_hyperlink_2" Type="http://schemas.openxmlformats.org/officeDocument/2006/relationships/hyperlink" Target="http://clients.edit-place.com/excel-devs/korben/view-pictures.php?client=MORGAN&amp;reference=0055610" TargetMode="External"/><Relationship Id="rId_hyperlink_3" Type="http://schemas.openxmlformats.org/officeDocument/2006/relationships/hyperlink" Target="http://clients.edit-place.com/excel-devs/korben/view-pictures.php?client=MORGAN&amp;reference=0055907" TargetMode="External"/><Relationship Id="rId_hyperlink_4" Type="http://schemas.openxmlformats.org/officeDocument/2006/relationships/hyperlink" Target="http://clients.edit-place.com/excel-devs/korben/view-pictures.php?client=MORGAN&amp;reference=0055969" TargetMode="External"/><Relationship Id="rId_hyperlink_5" Type="http://schemas.openxmlformats.org/officeDocument/2006/relationships/hyperlink" Target="http://clients.edit-place.com/excel-devs/korben/view-pictures.php?client=MORGAN&amp;reference=0056015" TargetMode="External"/><Relationship Id="rId_hyperlink_6" Type="http://schemas.openxmlformats.org/officeDocument/2006/relationships/hyperlink" Target="http://clients.edit-place.com/excel-devs/korben/view-pictures.php?client=MORGAN&amp;reference=0056115" TargetMode="External"/><Relationship Id="rId_hyperlink_7" Type="http://schemas.openxmlformats.org/officeDocument/2006/relationships/hyperlink" Target="http://clients.edit-place.com/excel-devs/korben/view-pictures.php?client=MORGAN&amp;reference=0057070" TargetMode="External"/><Relationship Id="rId_hyperlink_8" Type="http://schemas.openxmlformats.org/officeDocument/2006/relationships/hyperlink" Target="http://clients.edit-place.com/excel-devs/korben/view-pictures.php?client=MORGAN&amp;reference=0057078" TargetMode="External"/><Relationship Id="rId_hyperlink_9" Type="http://schemas.openxmlformats.org/officeDocument/2006/relationships/hyperlink" Target="http://clients.edit-place.com/excel-devs/korben/view-pictures.php?client=MORGAN&amp;reference=0057103" TargetMode="External"/><Relationship Id="rId_hyperlink_10" Type="http://schemas.openxmlformats.org/officeDocument/2006/relationships/hyperlink" Target="http://clients.edit-place.com/excel-devs/korben/view-pictures.php?client=MORGAN&amp;reference=0057117" TargetMode="External"/><Relationship Id="rId_hyperlink_11" Type="http://schemas.openxmlformats.org/officeDocument/2006/relationships/hyperlink" Target="http://clients.edit-place.com/excel-devs/korben/view-pictures.php?client=MORGAN&amp;reference=0057128" TargetMode="External"/><Relationship Id="rId_hyperlink_12" Type="http://schemas.openxmlformats.org/officeDocument/2006/relationships/hyperlink" Target="http://clients.edit-place.com/excel-devs/korben/view-pictures.php?client=MORGAN&amp;reference=0057132" TargetMode="External"/><Relationship Id="rId_hyperlink_13" Type="http://schemas.openxmlformats.org/officeDocument/2006/relationships/hyperlink" Target="http://clients.edit-place.com/excel-devs/korben/view-pictures.php?client=MORGAN&amp;reference=0057150" TargetMode="External"/><Relationship Id="rId_hyperlink_14" Type="http://schemas.openxmlformats.org/officeDocument/2006/relationships/hyperlink" Target="http://clients.edit-place.com/excel-devs/korben/view-pictures.php?client=MORGAN&amp;reference=0057164" TargetMode="External"/><Relationship Id="rId_hyperlink_15" Type="http://schemas.openxmlformats.org/officeDocument/2006/relationships/hyperlink" Target="http://clients.edit-place.com/excel-devs/korben/view-pictures.php?client=MORGAN&amp;reference=0057180" TargetMode="External"/><Relationship Id="rId_hyperlink_16" Type="http://schemas.openxmlformats.org/officeDocument/2006/relationships/hyperlink" Target="http://clients.edit-place.com/excel-devs/korben/view-pictures.php?client=MORGAN&amp;reference=0057194" TargetMode="External"/><Relationship Id="rId_hyperlink_17" Type="http://schemas.openxmlformats.org/officeDocument/2006/relationships/hyperlink" Target="http://clients.edit-place.com/excel-devs/korben/view-pictures.php?client=MORGAN&amp;reference=0057195" TargetMode="External"/><Relationship Id="rId_hyperlink_18" Type="http://schemas.openxmlformats.org/officeDocument/2006/relationships/hyperlink" Target="http://clients.edit-place.com/excel-devs/korben/view-pictures.php?client=MORGAN&amp;reference=0057268" TargetMode="External"/><Relationship Id="rId_hyperlink_19" Type="http://schemas.openxmlformats.org/officeDocument/2006/relationships/hyperlink" Target="http://clients.edit-place.com/excel-devs/korben/view-pictures.php?client=MORGAN&amp;reference=0057273" TargetMode="External"/><Relationship Id="rId_hyperlink_20" Type="http://schemas.openxmlformats.org/officeDocument/2006/relationships/hyperlink" Target="http://clients.edit-place.com/excel-devs/korben/view-pictures.php?client=MORGAN&amp;reference=0057306" TargetMode="External"/><Relationship Id="rId_hyperlink_21" Type="http://schemas.openxmlformats.org/officeDocument/2006/relationships/hyperlink" Target="http://clients.edit-place.com/excel-devs/korben/view-pictures.php?client=MORGAN&amp;reference=0057385" TargetMode="External"/><Relationship Id="rId_hyperlink_22" Type="http://schemas.openxmlformats.org/officeDocument/2006/relationships/hyperlink" Target="http://clients.edit-place.com/excel-devs/korben/view-pictures.php?client=MORGAN&amp;reference=0057398" TargetMode="External"/><Relationship Id="rId_hyperlink_23" Type="http://schemas.openxmlformats.org/officeDocument/2006/relationships/hyperlink" Target="http://clients.edit-place.com/excel-devs/korben/view-pictures.php?client=MORGAN&amp;reference=0057434" TargetMode="External"/><Relationship Id="rId_hyperlink_24" Type="http://schemas.openxmlformats.org/officeDocument/2006/relationships/hyperlink" Target="http://clients.edit-place.com/excel-devs/korben/view-pictures.php?client=MORGAN&amp;reference=0057453" TargetMode="External"/><Relationship Id="rId_hyperlink_25" Type="http://schemas.openxmlformats.org/officeDocument/2006/relationships/hyperlink" Target="http://clients.edit-place.com/excel-devs/korben/view-pictures.php?client=MORGAN&amp;reference=0057477" TargetMode="External"/><Relationship Id="rId_hyperlink_26" Type="http://schemas.openxmlformats.org/officeDocument/2006/relationships/hyperlink" Target="http://clients.edit-place.com/excel-devs/korben/view-pictures.php?client=MORGAN&amp;reference=0058522" TargetMode="External"/><Relationship Id="rId_hyperlink_27" Type="http://schemas.openxmlformats.org/officeDocument/2006/relationships/hyperlink" Target="http://clients.edit-place.com/excel-devs/korben/view-pictures.php?client=MORGAN&amp;reference=0058526" TargetMode="External"/><Relationship Id="rId_hyperlink_28" Type="http://schemas.openxmlformats.org/officeDocument/2006/relationships/hyperlink" Target="http://clients.edit-place.com/excel-devs/korben/view-pictures.php?client=MORGAN&amp;reference=0058636" TargetMode="External"/><Relationship Id="rId_hyperlink_29" Type="http://schemas.openxmlformats.org/officeDocument/2006/relationships/hyperlink" Target="http://clients.edit-place.com/excel-devs/korben/view-pictures.php?client=MORGAN&amp;reference=0058653" TargetMode="External"/><Relationship Id="rId_hyperlink_30" Type="http://schemas.openxmlformats.org/officeDocument/2006/relationships/hyperlink" Target="http://clients.edit-place.com/excel-devs/korben/view-pictures.php?client=MORGAN&amp;reference=0058670" TargetMode="External"/><Relationship Id="rId_hyperlink_31" Type="http://schemas.openxmlformats.org/officeDocument/2006/relationships/hyperlink" Target="http://clients.edit-place.com/excel-devs/korben/view-pictures.php?client=MORGAN&amp;reference=0058704" TargetMode="External"/><Relationship Id="rId_hyperlink_32" Type="http://schemas.openxmlformats.org/officeDocument/2006/relationships/hyperlink" Target="http://clients.edit-place.com/excel-devs/korben/view-pictures.php?client=MORGAN&amp;reference=0058712" TargetMode="External"/><Relationship Id="rId_hyperlink_33" Type="http://schemas.openxmlformats.org/officeDocument/2006/relationships/hyperlink" Target="http://clients.edit-place.com/excel-devs/korben/view-pictures.php?client=MORGAN&amp;reference=0058942" TargetMode="External"/><Relationship Id="rId_hyperlink_34" Type="http://schemas.openxmlformats.org/officeDocument/2006/relationships/hyperlink" Target="http://clients.edit-place.com/excel-devs/korben/view-pictures.php?client=MORGAN&amp;reference=00592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7231" TargetMode="External"/><Relationship Id="rId_hyperlink_2" Type="http://schemas.openxmlformats.org/officeDocument/2006/relationships/hyperlink" Target="http://clients.edit-place.com/excel-devs/korben/view-pictures.php?client=MORGAN&amp;reference=0047973" TargetMode="External"/><Relationship Id="rId_hyperlink_3" Type="http://schemas.openxmlformats.org/officeDocument/2006/relationships/hyperlink" Target="http://clients.edit-place.com/excel-devs/korben/view-pictures.php?client=MORGAN&amp;reference=0050508" TargetMode="External"/><Relationship Id="rId_hyperlink_4" Type="http://schemas.openxmlformats.org/officeDocument/2006/relationships/hyperlink" Target="http://clients.edit-place.com/excel-devs/korben/view-pictures.php?client=MORGAN&amp;reference=0053647" TargetMode="External"/><Relationship Id="rId_hyperlink_5" Type="http://schemas.openxmlformats.org/officeDocument/2006/relationships/hyperlink" Target="http://clients.edit-place.com/excel-devs/korben/view-pictures.php?client=MORGAN&amp;reference=0055156" TargetMode="External"/><Relationship Id="rId_hyperlink_6" Type="http://schemas.openxmlformats.org/officeDocument/2006/relationships/hyperlink" Target="http://clients.edit-place.com/excel-devs/korben/view-pictures.php?client=MORGAN&amp;reference=0055678" TargetMode="External"/><Relationship Id="rId_hyperlink_7" Type="http://schemas.openxmlformats.org/officeDocument/2006/relationships/hyperlink" Target="http://clients.edit-place.com/excel-devs/korben/view-pictures.php?client=MORGAN&amp;reference=0055744" TargetMode="External"/><Relationship Id="rId_hyperlink_8" Type="http://schemas.openxmlformats.org/officeDocument/2006/relationships/hyperlink" Target="http://clients.edit-place.com/excel-devs/korben/view-pictures.php?client=MORGAN&amp;reference=0055845" TargetMode="External"/><Relationship Id="rId_hyperlink_9" Type="http://schemas.openxmlformats.org/officeDocument/2006/relationships/hyperlink" Target="http://clients.edit-place.com/excel-devs/korben/view-pictures.php?client=MORGAN&amp;reference=0055961" TargetMode="External"/><Relationship Id="rId_hyperlink_10" Type="http://schemas.openxmlformats.org/officeDocument/2006/relationships/hyperlink" Target="http://clients.edit-place.com/excel-devs/korben/view-pictures.php?client=MORGAN&amp;reference=0056049" TargetMode="External"/><Relationship Id="rId_hyperlink_11" Type="http://schemas.openxmlformats.org/officeDocument/2006/relationships/hyperlink" Target="http://clients.edit-place.com/excel-devs/korben/view-pictures.php?client=MORGAN&amp;reference=0056103" TargetMode="External"/><Relationship Id="rId_hyperlink_12" Type="http://schemas.openxmlformats.org/officeDocument/2006/relationships/hyperlink" Target="http://clients.edit-place.com/excel-devs/korben/view-pictures.php?client=MORGAN&amp;reference=0056140" TargetMode="External"/><Relationship Id="rId_hyperlink_13" Type="http://schemas.openxmlformats.org/officeDocument/2006/relationships/hyperlink" Target="http://clients.edit-place.com/excel-devs/korben/view-pictures.php?client=MORGAN&amp;reference=0056160" TargetMode="External"/><Relationship Id="rId_hyperlink_14" Type="http://schemas.openxmlformats.org/officeDocument/2006/relationships/hyperlink" Target="http://clients.edit-place.com/excel-devs/korben/view-pictures.php?client=MORGAN&amp;reference=0056181" TargetMode="External"/><Relationship Id="rId_hyperlink_15" Type="http://schemas.openxmlformats.org/officeDocument/2006/relationships/hyperlink" Target="http://clients.edit-place.com/excel-devs/korben/view-pictures.php?client=MORGAN&amp;reference=0056194" TargetMode="External"/><Relationship Id="rId_hyperlink_16" Type="http://schemas.openxmlformats.org/officeDocument/2006/relationships/hyperlink" Target="http://clients.edit-place.com/excel-devs/korben/view-pictures.php?client=MORGAN&amp;reference=0056840" TargetMode="External"/><Relationship Id="rId_hyperlink_17" Type="http://schemas.openxmlformats.org/officeDocument/2006/relationships/hyperlink" Target="http://clients.edit-place.com/excel-devs/korben/view-pictures.php?client=MORGAN&amp;reference=0057035" TargetMode="External"/><Relationship Id="rId_hyperlink_18" Type="http://schemas.openxmlformats.org/officeDocument/2006/relationships/hyperlink" Target="http://clients.edit-place.com/excel-devs/korben/view-pictures.php?client=MORGAN&amp;reference=0057080" TargetMode="External"/><Relationship Id="rId_hyperlink_19" Type="http://schemas.openxmlformats.org/officeDocument/2006/relationships/hyperlink" Target="http://clients.edit-place.com/excel-devs/korben/view-pictures.php?client=MORGAN&amp;reference=0057098" TargetMode="External"/><Relationship Id="rId_hyperlink_20" Type="http://schemas.openxmlformats.org/officeDocument/2006/relationships/hyperlink" Target="http://clients.edit-place.com/excel-devs/korben/view-pictures.php?client=MORGAN&amp;reference=0057159" TargetMode="External"/><Relationship Id="rId_hyperlink_21" Type="http://schemas.openxmlformats.org/officeDocument/2006/relationships/hyperlink" Target="http://clients.edit-place.com/excel-devs/korben/view-pictures.php?client=MORGAN&amp;reference=0057267" TargetMode="External"/><Relationship Id="rId_hyperlink_22" Type="http://schemas.openxmlformats.org/officeDocument/2006/relationships/hyperlink" Target="http://clients.edit-place.com/excel-devs/korben/view-pictures.php?client=MORGAN&amp;reference=0057389" TargetMode="External"/><Relationship Id="rId_hyperlink_23" Type="http://schemas.openxmlformats.org/officeDocument/2006/relationships/hyperlink" Target="http://clients.edit-place.com/excel-devs/korben/view-pictures.php?client=MORGAN&amp;reference=0058407" TargetMode="External"/><Relationship Id="rId_hyperlink_24" Type="http://schemas.openxmlformats.org/officeDocument/2006/relationships/hyperlink" Target="http://clients.edit-place.com/excel-devs/korben/view-pictures.php?client=MORGAN&amp;reference=0058496" TargetMode="External"/><Relationship Id="rId_hyperlink_25" Type="http://schemas.openxmlformats.org/officeDocument/2006/relationships/hyperlink" Target="http://clients.edit-place.com/excel-devs/korben/view-pictures.php?client=MORGAN&amp;reference=0058633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4643" TargetMode="External"/><Relationship Id="rId_hyperlink_2" Type="http://schemas.openxmlformats.org/officeDocument/2006/relationships/hyperlink" Target="http://clients.edit-place.com/excel-devs/korben/view-pictures.php?client=MORGAN&amp;reference=0054644" TargetMode="External"/><Relationship Id="rId_hyperlink_3" Type="http://schemas.openxmlformats.org/officeDocument/2006/relationships/hyperlink" Target="http://clients.edit-place.com/excel-devs/korben/view-pictures.php?client=MORGAN&amp;reference=0054654" TargetMode="External"/><Relationship Id="rId_hyperlink_4" Type="http://schemas.openxmlformats.org/officeDocument/2006/relationships/hyperlink" Target="http://clients.edit-place.com/excel-devs/korben/view-pictures.php?client=MORGAN&amp;reference=0055162" TargetMode="External"/><Relationship Id="rId_hyperlink_5" Type="http://schemas.openxmlformats.org/officeDocument/2006/relationships/hyperlink" Target="http://clients.edit-place.com/excel-devs/korben/view-pictures.php?client=MORGAN&amp;reference=00575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5"/>
  <sheetViews>
    <sheetView tabSelected="0" workbookViewId="0" showGridLines="true" showRowColHeaders="1">
      <selection activeCell="T35" sqref="T3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46305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55610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14</v>
      </c>
    </row>
    <row r="4" spans="1:20">
      <c r="A4" s="61">
        <v>55907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21</v>
      </c>
      <c r="K4" s="71" t="s">
        <v>17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14</v>
      </c>
    </row>
    <row r="5" spans="1:20">
      <c r="A5" s="81">
        <v>55969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16</v>
      </c>
      <c r="K5" s="91" t="s">
        <v>25</v>
      </c>
      <c r="L5" s="92"/>
      <c r="M5" s="93"/>
      <c r="N5" s="94" t="s">
        <v>26</v>
      </c>
      <c r="O5" s="95"/>
      <c r="P5" s="96" t="s">
        <v>27</v>
      </c>
      <c r="Q5" s="97"/>
      <c r="R5" s="98"/>
      <c r="S5" s="99"/>
      <c r="T5" s="100" t="s">
        <v>14</v>
      </c>
    </row>
    <row r="6" spans="1:20">
      <c r="A6" s="101">
        <v>56015</v>
      </c>
      <c r="B6" s="102" t="s">
        <v>28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10</v>
      </c>
      <c r="K6" s="111" t="s">
        <v>25</v>
      </c>
      <c r="L6" s="112"/>
      <c r="M6" s="113"/>
      <c r="N6" s="114" t="s">
        <v>29</v>
      </c>
      <c r="O6" s="115"/>
      <c r="P6" s="116" t="s">
        <v>30</v>
      </c>
      <c r="Q6" s="117"/>
      <c r="R6" s="118"/>
      <c r="S6" s="119"/>
      <c r="T6" s="120" t="s">
        <v>14</v>
      </c>
    </row>
    <row r="7" spans="1:20">
      <c r="A7" s="121">
        <v>56115</v>
      </c>
      <c r="B7" s="122" t="s">
        <v>31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32</v>
      </c>
      <c r="K7" s="131" t="s">
        <v>17</v>
      </c>
      <c r="L7" s="132"/>
      <c r="M7" s="133"/>
      <c r="N7" s="134" t="s">
        <v>18</v>
      </c>
      <c r="O7" s="135"/>
      <c r="P7" s="136" t="s">
        <v>33</v>
      </c>
      <c r="Q7" s="137"/>
      <c r="R7" s="138"/>
      <c r="S7" s="139"/>
      <c r="T7" s="140" t="s">
        <v>14</v>
      </c>
    </row>
    <row r="8" spans="1:20">
      <c r="A8" s="141">
        <v>57070</v>
      </c>
      <c r="B8" s="142" t="s">
        <v>34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35</v>
      </c>
      <c r="K8" s="151" t="s">
        <v>36</v>
      </c>
      <c r="L8" s="152"/>
      <c r="M8" s="153"/>
      <c r="N8" s="154" t="s">
        <v>37</v>
      </c>
      <c r="O8" s="155"/>
      <c r="P8" s="156" t="s">
        <v>38</v>
      </c>
      <c r="Q8" s="157"/>
      <c r="R8" s="158"/>
      <c r="S8" s="159"/>
      <c r="T8" s="160" t="s">
        <v>14</v>
      </c>
    </row>
    <row r="9" spans="1:20">
      <c r="A9" s="161">
        <v>57078</v>
      </c>
      <c r="B9" s="162" t="s">
        <v>39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32</v>
      </c>
      <c r="K9" s="171" t="s">
        <v>36</v>
      </c>
      <c r="L9" s="172"/>
      <c r="M9" s="173"/>
      <c r="N9" s="174" t="s">
        <v>40</v>
      </c>
      <c r="O9" s="175"/>
      <c r="P9" s="176" t="s">
        <v>41</v>
      </c>
      <c r="Q9" s="177"/>
      <c r="R9" s="178"/>
      <c r="S9" s="179"/>
      <c r="T9" s="180" t="s">
        <v>14</v>
      </c>
    </row>
    <row r="10" spans="1:20">
      <c r="A10" s="181">
        <v>57103</v>
      </c>
      <c r="B10" s="182" t="s">
        <v>42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10</v>
      </c>
      <c r="K10" s="191" t="s">
        <v>36</v>
      </c>
      <c r="L10" s="192"/>
      <c r="M10" s="193"/>
      <c r="N10" s="194" t="s">
        <v>43</v>
      </c>
      <c r="O10" s="195"/>
      <c r="P10" s="196" t="s">
        <v>44</v>
      </c>
      <c r="Q10" s="197"/>
      <c r="R10" s="198"/>
      <c r="S10" s="199"/>
      <c r="T10" s="200" t="s">
        <v>14</v>
      </c>
    </row>
    <row r="11" spans="1:20">
      <c r="A11" s="201">
        <v>57117</v>
      </c>
      <c r="B11" s="202" t="s">
        <v>45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10</v>
      </c>
      <c r="K11" s="211" t="s">
        <v>36</v>
      </c>
      <c r="L11" s="212"/>
      <c r="M11" s="213"/>
      <c r="N11" s="214" t="s">
        <v>46</v>
      </c>
      <c r="O11" s="215"/>
      <c r="P11" s="216" t="s">
        <v>47</v>
      </c>
      <c r="Q11" s="217"/>
      <c r="R11" s="218"/>
      <c r="S11" s="219"/>
      <c r="T11" s="220" t="s">
        <v>14</v>
      </c>
    </row>
    <row r="12" spans="1:20">
      <c r="A12" s="221">
        <v>57128</v>
      </c>
      <c r="B12" s="222" t="s">
        <v>48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10</v>
      </c>
      <c r="K12" s="231" t="s">
        <v>36</v>
      </c>
      <c r="L12" s="232"/>
      <c r="M12" s="233"/>
      <c r="N12" s="234" t="s">
        <v>46</v>
      </c>
      <c r="O12" s="235"/>
      <c r="P12" s="236" t="s">
        <v>49</v>
      </c>
      <c r="Q12" s="237"/>
      <c r="R12" s="238"/>
      <c r="S12" s="239"/>
      <c r="T12" s="240" t="s">
        <v>14</v>
      </c>
    </row>
    <row r="13" spans="1:20">
      <c r="A13" s="241">
        <v>57132</v>
      </c>
      <c r="B13" s="242" t="s">
        <v>50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16</v>
      </c>
      <c r="K13" s="251" t="s">
        <v>11</v>
      </c>
      <c r="L13" s="252"/>
      <c r="M13" s="253"/>
      <c r="N13" s="254" t="s">
        <v>12</v>
      </c>
      <c r="O13" s="255"/>
      <c r="P13" s="256" t="s">
        <v>51</v>
      </c>
      <c r="Q13" s="257"/>
      <c r="R13" s="258"/>
      <c r="S13" s="259"/>
      <c r="T13" s="260" t="s">
        <v>14</v>
      </c>
    </row>
    <row r="14" spans="1:20">
      <c r="A14" s="261">
        <v>57150</v>
      </c>
      <c r="B14" s="262" t="s">
        <v>52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10</v>
      </c>
      <c r="K14" s="271" t="s">
        <v>11</v>
      </c>
      <c r="L14" s="272"/>
      <c r="M14" s="273"/>
      <c r="N14" s="274" t="s">
        <v>53</v>
      </c>
      <c r="O14" s="275"/>
      <c r="P14" s="276" t="s">
        <v>54</v>
      </c>
      <c r="Q14" s="277"/>
      <c r="R14" s="278"/>
      <c r="S14" s="279"/>
      <c r="T14" s="280" t="s">
        <v>14</v>
      </c>
    </row>
    <row r="15" spans="1:20">
      <c r="A15" s="281">
        <v>57164</v>
      </c>
      <c r="B15" s="282" t="s">
        <v>55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16</v>
      </c>
      <c r="K15" s="291" t="s">
        <v>11</v>
      </c>
      <c r="L15" s="292"/>
      <c r="M15" s="293"/>
      <c r="N15" s="294" t="s">
        <v>12</v>
      </c>
      <c r="O15" s="295"/>
      <c r="P15" s="296" t="s">
        <v>56</v>
      </c>
      <c r="Q15" s="297"/>
      <c r="R15" s="298"/>
      <c r="S15" s="299"/>
      <c r="T15" s="300" t="s">
        <v>14</v>
      </c>
    </row>
    <row r="16" spans="1:20">
      <c r="A16" s="301">
        <v>57180</v>
      </c>
      <c r="B16" s="302" t="s">
        <v>57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16</v>
      </c>
      <c r="K16" s="311" t="s">
        <v>11</v>
      </c>
      <c r="L16" s="312"/>
      <c r="M16" s="313"/>
      <c r="N16" s="314" t="s">
        <v>58</v>
      </c>
      <c r="O16" s="315"/>
      <c r="P16" s="316" t="s">
        <v>59</v>
      </c>
      <c r="Q16" s="317"/>
      <c r="R16" s="318"/>
      <c r="S16" s="319"/>
      <c r="T16" s="320" t="s">
        <v>14</v>
      </c>
    </row>
    <row r="17" spans="1:20">
      <c r="A17" s="321">
        <v>57194</v>
      </c>
      <c r="B17" s="322" t="s">
        <v>60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32</v>
      </c>
      <c r="K17" s="331" t="s">
        <v>36</v>
      </c>
      <c r="L17" s="332"/>
      <c r="M17" s="333"/>
      <c r="N17" s="334" t="s">
        <v>61</v>
      </c>
      <c r="O17" s="335"/>
      <c r="P17" s="336" t="s">
        <v>62</v>
      </c>
      <c r="Q17" s="337"/>
      <c r="R17" s="338"/>
      <c r="S17" s="339"/>
      <c r="T17" s="340" t="s">
        <v>14</v>
      </c>
    </row>
    <row r="18" spans="1:20">
      <c r="A18" s="341">
        <v>57195</v>
      </c>
      <c r="B18" s="342" t="s">
        <v>63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32</v>
      </c>
      <c r="K18" s="351" t="s">
        <v>36</v>
      </c>
      <c r="L18" s="352"/>
      <c r="M18" s="353"/>
      <c r="N18" s="354" t="s">
        <v>64</v>
      </c>
      <c r="O18" s="355"/>
      <c r="P18" s="356" t="s">
        <v>65</v>
      </c>
      <c r="Q18" s="357"/>
      <c r="R18" s="358"/>
      <c r="S18" s="359"/>
      <c r="T18" s="360" t="s">
        <v>14</v>
      </c>
    </row>
    <row r="19" spans="1:20">
      <c r="A19" s="361">
        <v>57268</v>
      </c>
      <c r="B19" s="362" t="s">
        <v>66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10</v>
      </c>
      <c r="K19" s="371" t="s">
        <v>36</v>
      </c>
      <c r="L19" s="372"/>
      <c r="M19" s="373"/>
      <c r="N19" s="374" t="s">
        <v>40</v>
      </c>
      <c r="O19" s="375"/>
      <c r="P19" s="376" t="s">
        <v>67</v>
      </c>
      <c r="Q19" s="377"/>
      <c r="R19" s="378"/>
      <c r="S19" s="379"/>
      <c r="T19" s="380" t="s">
        <v>14</v>
      </c>
    </row>
    <row r="20" spans="1:20">
      <c r="A20" s="381">
        <v>57273</v>
      </c>
      <c r="B20" s="382" t="s">
        <v>68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69</v>
      </c>
      <c r="K20" s="391" t="s">
        <v>36</v>
      </c>
      <c r="L20" s="392"/>
      <c r="M20" s="393"/>
      <c r="N20" s="394" t="s">
        <v>61</v>
      </c>
      <c r="O20" s="395"/>
      <c r="P20" s="396" t="s">
        <v>70</v>
      </c>
      <c r="Q20" s="397"/>
      <c r="R20" s="398"/>
      <c r="S20" s="399"/>
      <c r="T20" s="400" t="s">
        <v>14</v>
      </c>
    </row>
    <row r="21" spans="1:20">
      <c r="A21" s="401">
        <v>57306</v>
      </c>
      <c r="B21" s="402" t="s">
        <v>71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21</v>
      </c>
      <c r="K21" s="411" t="s">
        <v>11</v>
      </c>
      <c r="L21" s="412"/>
      <c r="M21" s="413"/>
      <c r="N21" s="414" t="s">
        <v>72</v>
      </c>
      <c r="O21" s="415"/>
      <c r="P21" s="416" t="s">
        <v>73</v>
      </c>
      <c r="Q21" s="417"/>
      <c r="R21" s="418"/>
      <c r="S21" s="419"/>
      <c r="T21" s="420" t="s">
        <v>14</v>
      </c>
    </row>
    <row r="22" spans="1:20">
      <c r="A22" s="421">
        <v>57385</v>
      </c>
      <c r="B22" s="422" t="s">
        <v>74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10</v>
      </c>
      <c r="K22" s="431" t="s">
        <v>36</v>
      </c>
      <c r="L22" s="432"/>
      <c r="M22" s="433"/>
      <c r="N22" s="434" t="s">
        <v>75</v>
      </c>
      <c r="O22" s="435"/>
      <c r="P22" s="436" t="s">
        <v>76</v>
      </c>
      <c r="Q22" s="437"/>
      <c r="R22" s="438"/>
      <c r="S22" s="439"/>
      <c r="T22" s="440" t="s">
        <v>14</v>
      </c>
    </row>
    <row r="23" spans="1:20">
      <c r="A23" s="441">
        <v>57398</v>
      </c>
      <c r="B23" s="442" t="s">
        <v>77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10</v>
      </c>
      <c r="K23" s="451" t="s">
        <v>36</v>
      </c>
      <c r="L23" s="452"/>
      <c r="M23" s="453"/>
      <c r="N23" s="454" t="s">
        <v>75</v>
      </c>
      <c r="O23" s="455"/>
      <c r="P23" s="456" t="s">
        <v>78</v>
      </c>
      <c r="Q23" s="457"/>
      <c r="R23" s="458"/>
      <c r="S23" s="459"/>
      <c r="T23" s="460" t="s">
        <v>14</v>
      </c>
    </row>
    <row r="24" spans="1:20">
      <c r="A24" s="461">
        <v>57434</v>
      </c>
      <c r="B24" s="462" t="s">
        <v>79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80</v>
      </c>
      <c r="K24" s="471" t="s">
        <v>11</v>
      </c>
      <c r="L24" s="472"/>
      <c r="M24" s="473"/>
      <c r="N24" s="474" t="s">
        <v>12</v>
      </c>
      <c r="O24" s="475"/>
      <c r="P24" s="476" t="s">
        <v>81</v>
      </c>
      <c r="Q24" s="477"/>
      <c r="R24" s="478"/>
      <c r="S24" s="479"/>
      <c r="T24" s="480" t="s">
        <v>14</v>
      </c>
    </row>
    <row r="25" spans="1:20">
      <c r="A25" s="481">
        <v>57453</v>
      </c>
      <c r="B25" s="482" t="s">
        <v>82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69</v>
      </c>
      <c r="K25" s="491" t="s">
        <v>36</v>
      </c>
      <c r="L25" s="492"/>
      <c r="M25" s="493"/>
      <c r="N25" s="494" t="s">
        <v>64</v>
      </c>
      <c r="O25" s="495"/>
      <c r="P25" s="496" t="s">
        <v>76</v>
      </c>
      <c r="Q25" s="497"/>
      <c r="R25" s="498"/>
      <c r="S25" s="499"/>
      <c r="T25" s="500" t="s">
        <v>14</v>
      </c>
    </row>
    <row r="26" spans="1:20">
      <c r="A26" s="501">
        <v>57477</v>
      </c>
      <c r="B26" s="502" t="s">
        <v>83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69</v>
      </c>
      <c r="K26" s="511" t="s">
        <v>36</v>
      </c>
      <c r="L26" s="512"/>
      <c r="M26" s="513"/>
      <c r="N26" s="514" t="s">
        <v>40</v>
      </c>
      <c r="O26" s="515"/>
      <c r="P26" s="516" t="s">
        <v>84</v>
      </c>
      <c r="Q26" s="517"/>
      <c r="R26" s="518"/>
      <c r="S26" s="519"/>
      <c r="T26" s="520" t="s">
        <v>14</v>
      </c>
    </row>
    <row r="27" spans="1:20">
      <c r="A27" s="521">
        <v>58522</v>
      </c>
      <c r="B27" s="522" t="s">
        <v>85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80</v>
      </c>
      <c r="K27" s="531" t="s">
        <v>25</v>
      </c>
      <c r="L27" s="532"/>
      <c r="M27" s="533"/>
      <c r="N27" s="534" t="s">
        <v>29</v>
      </c>
      <c r="O27" s="535"/>
      <c r="P27" s="536" t="s">
        <v>86</v>
      </c>
      <c r="Q27" s="537"/>
      <c r="R27" s="538"/>
      <c r="S27" s="539"/>
      <c r="T27" s="540" t="s">
        <v>14</v>
      </c>
    </row>
    <row r="28" spans="1:20">
      <c r="A28" s="541">
        <v>58526</v>
      </c>
      <c r="B28" s="542" t="s">
        <v>87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16</v>
      </c>
      <c r="K28" s="551" t="s">
        <v>25</v>
      </c>
      <c r="L28" s="552"/>
      <c r="M28" s="553"/>
      <c r="N28" s="554" t="s">
        <v>88</v>
      </c>
      <c r="O28" s="555"/>
      <c r="P28" s="556" t="s">
        <v>89</v>
      </c>
      <c r="Q28" s="557"/>
      <c r="R28" s="558"/>
      <c r="S28" s="559"/>
      <c r="T28" s="560" t="s">
        <v>14</v>
      </c>
    </row>
    <row r="29" spans="1:20">
      <c r="A29" s="561">
        <v>58636</v>
      </c>
      <c r="B29" s="562" t="s">
        <v>90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16</v>
      </c>
      <c r="K29" s="571" t="s">
        <v>36</v>
      </c>
      <c r="L29" s="572"/>
      <c r="M29" s="573"/>
      <c r="N29" s="574" t="s">
        <v>43</v>
      </c>
      <c r="O29" s="575"/>
      <c r="P29" s="576" t="s">
        <v>91</v>
      </c>
      <c r="Q29" s="577"/>
      <c r="R29" s="578"/>
      <c r="S29" s="579"/>
      <c r="T29" s="580" t="s">
        <v>14</v>
      </c>
    </row>
    <row r="30" spans="1:20">
      <c r="A30" s="581">
        <v>58653</v>
      </c>
      <c r="B30" s="582" t="s">
        <v>92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32</v>
      </c>
      <c r="K30" s="591" t="s">
        <v>36</v>
      </c>
      <c r="L30" s="592"/>
      <c r="M30" s="593"/>
      <c r="N30" s="594" t="s">
        <v>37</v>
      </c>
      <c r="O30" s="595"/>
      <c r="P30" s="596" t="s">
        <v>93</v>
      </c>
      <c r="Q30" s="597"/>
      <c r="R30" s="598"/>
      <c r="S30" s="599"/>
      <c r="T30" s="600" t="s">
        <v>14</v>
      </c>
    </row>
    <row r="31" spans="1:20">
      <c r="A31" s="601">
        <v>58670</v>
      </c>
      <c r="B31" s="602" t="s">
        <v>94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80</v>
      </c>
      <c r="K31" s="611" t="s">
        <v>36</v>
      </c>
      <c r="L31" s="612"/>
      <c r="M31" s="613"/>
      <c r="N31" s="614" t="s">
        <v>64</v>
      </c>
      <c r="O31" s="615"/>
      <c r="P31" s="616" t="s">
        <v>95</v>
      </c>
      <c r="Q31" s="617"/>
      <c r="R31" s="618"/>
      <c r="S31" s="619"/>
      <c r="T31" s="620" t="s">
        <v>14</v>
      </c>
    </row>
    <row r="32" spans="1:20">
      <c r="A32" s="621">
        <v>58704</v>
      </c>
      <c r="B32" s="622" t="s">
        <v>96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16</v>
      </c>
      <c r="K32" s="631" t="s">
        <v>25</v>
      </c>
      <c r="L32" s="632"/>
      <c r="M32" s="633"/>
      <c r="N32" s="634" t="s">
        <v>97</v>
      </c>
      <c r="O32" s="635"/>
      <c r="P32" s="636" t="s">
        <v>98</v>
      </c>
      <c r="Q32" s="637"/>
      <c r="R32" s="638"/>
      <c r="S32" s="639"/>
      <c r="T32" s="640" t="s">
        <v>14</v>
      </c>
    </row>
    <row r="33" spans="1:20">
      <c r="A33" s="641">
        <v>58712</v>
      </c>
      <c r="B33" s="642" t="s">
        <v>99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100</v>
      </c>
      <c r="K33" s="651" t="s">
        <v>25</v>
      </c>
      <c r="L33" s="652"/>
      <c r="M33" s="653"/>
      <c r="N33" s="654" t="s">
        <v>97</v>
      </c>
      <c r="O33" s="655"/>
      <c r="P33" s="656" t="s">
        <v>101</v>
      </c>
      <c r="Q33" s="657"/>
      <c r="R33" s="658"/>
      <c r="S33" s="659"/>
      <c r="T33" s="660" t="s">
        <v>14</v>
      </c>
    </row>
    <row r="34" spans="1:20">
      <c r="A34" s="661">
        <v>58942</v>
      </c>
      <c r="B34" s="662" t="s">
        <v>102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32</v>
      </c>
      <c r="K34" s="671" t="s">
        <v>25</v>
      </c>
      <c r="L34" s="672"/>
      <c r="M34" s="673"/>
      <c r="N34" s="674" t="s">
        <v>97</v>
      </c>
      <c r="O34" s="675"/>
      <c r="P34" s="676" t="s">
        <v>103</v>
      </c>
      <c r="Q34" s="677"/>
      <c r="R34" s="678"/>
      <c r="S34" s="679"/>
      <c r="T34" s="680" t="s">
        <v>14</v>
      </c>
    </row>
    <row r="35" spans="1:20">
      <c r="A35" s="681">
        <v>59204</v>
      </c>
      <c r="B35" s="682" t="s">
        <v>104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16</v>
      </c>
      <c r="K35" s="691" t="s">
        <v>25</v>
      </c>
      <c r="L35" s="692"/>
      <c r="M35" s="693"/>
      <c r="N35" s="694" t="s">
        <v>97</v>
      </c>
      <c r="O35" s="695"/>
      <c r="P35" s="696" t="s">
        <v>105</v>
      </c>
      <c r="Q35" s="697"/>
      <c r="R35" s="698"/>
      <c r="S35" s="699"/>
      <c r="T35" s="70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6305"/>
    <hyperlink ref="B3" r:id="rId_hyperlink_2" tooltip="http://clients.edit-place.com/excel-devs/korben/view-pictures.php?client=MORGAN&amp;reference=0055610"/>
    <hyperlink ref="B4" r:id="rId_hyperlink_3" tooltip="http://clients.edit-place.com/excel-devs/korben/view-pictures.php?client=MORGAN&amp;reference=0055907"/>
    <hyperlink ref="B5" r:id="rId_hyperlink_4" tooltip="http://clients.edit-place.com/excel-devs/korben/view-pictures.php?client=MORGAN&amp;reference=0055969"/>
    <hyperlink ref="B6" r:id="rId_hyperlink_5" tooltip="http://clients.edit-place.com/excel-devs/korben/view-pictures.php?client=MORGAN&amp;reference=0056015"/>
    <hyperlink ref="B7" r:id="rId_hyperlink_6" tooltip="http://clients.edit-place.com/excel-devs/korben/view-pictures.php?client=MORGAN&amp;reference=0056115"/>
    <hyperlink ref="B8" r:id="rId_hyperlink_7" tooltip="http://clients.edit-place.com/excel-devs/korben/view-pictures.php?client=MORGAN&amp;reference=0057070"/>
    <hyperlink ref="B9" r:id="rId_hyperlink_8" tooltip="http://clients.edit-place.com/excel-devs/korben/view-pictures.php?client=MORGAN&amp;reference=0057078"/>
    <hyperlink ref="B10" r:id="rId_hyperlink_9" tooltip="http://clients.edit-place.com/excel-devs/korben/view-pictures.php?client=MORGAN&amp;reference=0057103"/>
    <hyperlink ref="B11" r:id="rId_hyperlink_10" tooltip="http://clients.edit-place.com/excel-devs/korben/view-pictures.php?client=MORGAN&amp;reference=0057117"/>
    <hyperlink ref="B12" r:id="rId_hyperlink_11" tooltip="http://clients.edit-place.com/excel-devs/korben/view-pictures.php?client=MORGAN&amp;reference=0057128"/>
    <hyperlink ref="B13" r:id="rId_hyperlink_12" tooltip="http://clients.edit-place.com/excel-devs/korben/view-pictures.php?client=MORGAN&amp;reference=0057132"/>
    <hyperlink ref="B14" r:id="rId_hyperlink_13" tooltip="http://clients.edit-place.com/excel-devs/korben/view-pictures.php?client=MORGAN&amp;reference=0057150"/>
    <hyperlink ref="B15" r:id="rId_hyperlink_14" tooltip="http://clients.edit-place.com/excel-devs/korben/view-pictures.php?client=MORGAN&amp;reference=0057164"/>
    <hyperlink ref="B16" r:id="rId_hyperlink_15" tooltip="http://clients.edit-place.com/excel-devs/korben/view-pictures.php?client=MORGAN&amp;reference=0057180"/>
    <hyperlink ref="B17" r:id="rId_hyperlink_16" tooltip="http://clients.edit-place.com/excel-devs/korben/view-pictures.php?client=MORGAN&amp;reference=0057194"/>
    <hyperlink ref="B18" r:id="rId_hyperlink_17" tooltip="http://clients.edit-place.com/excel-devs/korben/view-pictures.php?client=MORGAN&amp;reference=0057195"/>
    <hyperlink ref="B19" r:id="rId_hyperlink_18" tooltip="http://clients.edit-place.com/excel-devs/korben/view-pictures.php?client=MORGAN&amp;reference=0057268"/>
    <hyperlink ref="B20" r:id="rId_hyperlink_19" tooltip="http://clients.edit-place.com/excel-devs/korben/view-pictures.php?client=MORGAN&amp;reference=0057273"/>
    <hyperlink ref="B21" r:id="rId_hyperlink_20" tooltip="http://clients.edit-place.com/excel-devs/korben/view-pictures.php?client=MORGAN&amp;reference=0057306"/>
    <hyperlink ref="B22" r:id="rId_hyperlink_21" tooltip="http://clients.edit-place.com/excel-devs/korben/view-pictures.php?client=MORGAN&amp;reference=0057385"/>
    <hyperlink ref="B23" r:id="rId_hyperlink_22" tooltip="http://clients.edit-place.com/excel-devs/korben/view-pictures.php?client=MORGAN&amp;reference=0057398"/>
    <hyperlink ref="B24" r:id="rId_hyperlink_23" tooltip="http://clients.edit-place.com/excel-devs/korben/view-pictures.php?client=MORGAN&amp;reference=0057434"/>
    <hyperlink ref="B25" r:id="rId_hyperlink_24" tooltip="http://clients.edit-place.com/excel-devs/korben/view-pictures.php?client=MORGAN&amp;reference=0057453"/>
    <hyperlink ref="B26" r:id="rId_hyperlink_25" tooltip="http://clients.edit-place.com/excel-devs/korben/view-pictures.php?client=MORGAN&amp;reference=0057477"/>
    <hyperlink ref="B27" r:id="rId_hyperlink_26" tooltip="http://clients.edit-place.com/excel-devs/korben/view-pictures.php?client=MORGAN&amp;reference=0058522"/>
    <hyperlink ref="B28" r:id="rId_hyperlink_27" tooltip="http://clients.edit-place.com/excel-devs/korben/view-pictures.php?client=MORGAN&amp;reference=0058526"/>
    <hyperlink ref="B29" r:id="rId_hyperlink_28" tooltip="http://clients.edit-place.com/excel-devs/korben/view-pictures.php?client=MORGAN&amp;reference=0058636"/>
    <hyperlink ref="B30" r:id="rId_hyperlink_29" tooltip="http://clients.edit-place.com/excel-devs/korben/view-pictures.php?client=MORGAN&amp;reference=0058653"/>
    <hyperlink ref="B31" r:id="rId_hyperlink_30" tooltip="http://clients.edit-place.com/excel-devs/korben/view-pictures.php?client=MORGAN&amp;reference=0058670"/>
    <hyperlink ref="B32" r:id="rId_hyperlink_31" tooltip="http://clients.edit-place.com/excel-devs/korben/view-pictures.php?client=MORGAN&amp;reference=0058704"/>
    <hyperlink ref="B33" r:id="rId_hyperlink_32" tooltip="http://clients.edit-place.com/excel-devs/korben/view-pictures.php?client=MORGAN&amp;reference=0058712"/>
    <hyperlink ref="B34" r:id="rId_hyperlink_33" tooltip="http://clients.edit-place.com/excel-devs/korben/view-pictures.php?client=MORGAN&amp;reference=0058942"/>
    <hyperlink ref="B35" r:id="rId_hyperlink_34" tooltip="http://clients.edit-place.com/excel-devs/korben/view-pictures.php?client=MORGAN&amp;reference=00592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6"/>
  <sheetViews>
    <sheetView tabSelected="0" workbookViewId="0" showGridLines="true" showRowColHeaders="1">
      <selection activeCell="U26" sqref="U2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701" t="s">
        <v>0</v>
      </c>
      <c r="B1" s="702" t="s">
        <v>1</v>
      </c>
      <c r="C1" s="703" t="s">
        <v>106</v>
      </c>
      <c r="D1" s="704" t="s">
        <v>2</v>
      </c>
      <c r="E1" s="705" t="s">
        <v>3</v>
      </c>
      <c r="F1" s="706" t="s">
        <v>4</v>
      </c>
      <c r="G1" s="707" t="s">
        <v>5</v>
      </c>
      <c r="H1" s="708" t="s">
        <v>6</v>
      </c>
      <c r="I1" s="709" t="s">
        <v>7</v>
      </c>
      <c r="J1" s="710" t="s">
        <v>8</v>
      </c>
      <c r="K1" s="711"/>
      <c r="L1" s="712"/>
      <c r="M1" s="713"/>
      <c r="N1" s="714"/>
      <c r="O1" s="715"/>
      <c r="P1" s="716"/>
      <c r="Q1" s="717"/>
      <c r="R1" s="718"/>
      <c r="S1" s="719"/>
      <c r="T1" s="720"/>
      <c r="U1" s="721"/>
    </row>
    <row r="2" spans="1:21">
      <c r="A2" s="722">
        <v>47231</v>
      </c>
      <c r="B2" s="723" t="s">
        <v>107</v>
      </c>
      <c r="C2" s="724" t="s">
        <v>108</v>
      </c>
      <c r="D2" s="725"/>
      <c r="E2" s="726">
        <f>LEN(D2)</f>
        <v>0</v>
      </c>
      <c r="F2" s="727"/>
      <c r="G2" s="728">
        <f>LEN(F2)</f>
        <v>0</v>
      </c>
      <c r="H2" s="729"/>
      <c r="I2" s="730">
        <f>LEN(H2)</f>
        <v>0</v>
      </c>
      <c r="J2" s="731"/>
      <c r="K2" s="732"/>
      <c r="L2" s="733"/>
      <c r="M2" s="734"/>
      <c r="N2" s="735"/>
      <c r="O2" s="736"/>
      <c r="P2" s="737"/>
      <c r="Q2" s="738"/>
      <c r="R2" s="739"/>
      <c r="S2" s="740"/>
      <c r="T2" s="741"/>
      <c r="U2" s="742"/>
    </row>
    <row r="3" spans="1:21">
      <c r="A3" s="743">
        <v>47973</v>
      </c>
      <c r="B3" s="744" t="s">
        <v>109</v>
      </c>
      <c r="C3" s="745" t="s">
        <v>110</v>
      </c>
      <c r="D3" s="746"/>
      <c r="E3" s="747">
        <f>LEN(D3)</f>
        <v>0</v>
      </c>
      <c r="F3" s="748"/>
      <c r="G3" s="749">
        <f>LEN(F3)</f>
        <v>0</v>
      </c>
      <c r="H3" s="750"/>
      <c r="I3" s="751">
        <f>LEN(H3)</f>
        <v>0</v>
      </c>
      <c r="J3" s="752"/>
      <c r="K3" s="753" t="s">
        <v>10</v>
      </c>
      <c r="L3" s="754" t="s">
        <v>25</v>
      </c>
      <c r="M3" s="755"/>
      <c r="N3" s="756"/>
      <c r="O3" s="757" t="s">
        <v>29</v>
      </c>
      <c r="P3" s="758"/>
      <c r="Q3" s="759" t="s">
        <v>111</v>
      </c>
      <c r="R3" s="760"/>
      <c r="S3" s="761"/>
      <c r="T3" s="762"/>
      <c r="U3" s="763" t="s">
        <v>14</v>
      </c>
    </row>
    <row r="4" spans="1:21">
      <c r="A4" s="764">
        <v>50508</v>
      </c>
      <c r="B4" s="765" t="s">
        <v>112</v>
      </c>
      <c r="C4" s="766" t="s">
        <v>113</v>
      </c>
      <c r="D4" s="767"/>
      <c r="E4" s="768">
        <f>LEN(D4)</f>
        <v>0</v>
      </c>
      <c r="F4" s="769"/>
      <c r="G4" s="770">
        <f>LEN(F4)</f>
        <v>0</v>
      </c>
      <c r="H4" s="771"/>
      <c r="I4" s="772">
        <f>LEN(H4)</f>
        <v>0</v>
      </c>
      <c r="J4" s="773"/>
      <c r="K4" s="774"/>
      <c r="L4" s="775"/>
      <c r="M4" s="776"/>
      <c r="N4" s="777"/>
      <c r="O4" s="778"/>
      <c r="P4" s="779"/>
      <c r="Q4" s="780"/>
      <c r="R4" s="781"/>
      <c r="S4" s="782"/>
      <c r="T4" s="783"/>
      <c r="U4" s="784"/>
    </row>
    <row r="5" spans="1:21">
      <c r="A5" s="785">
        <v>53647</v>
      </c>
      <c r="B5" s="786" t="s">
        <v>114</v>
      </c>
      <c r="C5" s="787" t="s">
        <v>115</v>
      </c>
      <c r="D5" s="788"/>
      <c r="E5" s="789">
        <f>LEN(D5)</f>
        <v>0</v>
      </c>
      <c r="F5" s="790"/>
      <c r="G5" s="791">
        <f>LEN(F5)</f>
        <v>0</v>
      </c>
      <c r="H5" s="792"/>
      <c r="I5" s="793">
        <f>LEN(H5)</f>
        <v>0</v>
      </c>
      <c r="J5" s="794"/>
      <c r="K5" s="795" t="s">
        <v>10</v>
      </c>
      <c r="L5" s="796" t="s">
        <v>11</v>
      </c>
      <c r="M5" s="797"/>
      <c r="N5" s="798"/>
      <c r="O5" s="799" t="s">
        <v>53</v>
      </c>
      <c r="P5" s="800"/>
      <c r="Q5" s="801" t="s">
        <v>116</v>
      </c>
      <c r="R5" s="802"/>
      <c r="S5" s="803"/>
      <c r="T5" s="804"/>
      <c r="U5" s="805" t="s">
        <v>14</v>
      </c>
    </row>
    <row r="6" spans="1:21">
      <c r="A6" s="806">
        <v>55156</v>
      </c>
      <c r="B6" s="807" t="s">
        <v>117</v>
      </c>
      <c r="C6" s="808" t="s">
        <v>118</v>
      </c>
      <c r="D6" s="809"/>
      <c r="E6" s="810">
        <f>LEN(D6)</f>
        <v>0</v>
      </c>
      <c r="F6" s="811"/>
      <c r="G6" s="812">
        <f>LEN(F6)</f>
        <v>0</v>
      </c>
      <c r="H6" s="813"/>
      <c r="I6" s="814">
        <f>LEN(H6)</f>
        <v>0</v>
      </c>
      <c r="J6" s="815"/>
      <c r="K6" s="816"/>
      <c r="L6" s="817"/>
      <c r="M6" s="818"/>
      <c r="N6" s="819"/>
      <c r="O6" s="820"/>
      <c r="P6" s="821"/>
      <c r="Q6" s="822"/>
      <c r="R6" s="823"/>
      <c r="S6" s="824"/>
      <c r="T6" s="825"/>
      <c r="U6" s="826"/>
    </row>
    <row r="7" spans="1:21">
      <c r="A7" s="827">
        <v>55678</v>
      </c>
      <c r="B7" s="828" t="s">
        <v>119</v>
      </c>
      <c r="C7" s="829" t="s">
        <v>120</v>
      </c>
      <c r="D7" s="830"/>
      <c r="E7" s="831">
        <f>LEN(D7)</f>
        <v>0</v>
      </c>
      <c r="F7" s="832"/>
      <c r="G7" s="833">
        <f>LEN(F7)</f>
        <v>0</v>
      </c>
      <c r="H7" s="834"/>
      <c r="I7" s="835">
        <f>LEN(H7)</f>
        <v>0</v>
      </c>
      <c r="J7" s="836"/>
      <c r="K7" s="837" t="s">
        <v>32</v>
      </c>
      <c r="L7" s="838" t="s">
        <v>25</v>
      </c>
      <c r="M7" s="839"/>
      <c r="N7" s="840"/>
      <c r="O7" s="841" t="s">
        <v>29</v>
      </c>
      <c r="P7" s="842"/>
      <c r="Q7" s="843" t="s">
        <v>33</v>
      </c>
      <c r="R7" s="844"/>
      <c r="S7" s="845"/>
      <c r="T7" s="846"/>
      <c r="U7" s="847" t="s">
        <v>14</v>
      </c>
    </row>
    <row r="8" spans="1:21">
      <c r="A8" s="848">
        <v>55744</v>
      </c>
      <c r="B8" s="849" t="s">
        <v>121</v>
      </c>
      <c r="C8" s="850" t="s">
        <v>122</v>
      </c>
      <c r="D8" s="851"/>
      <c r="E8" s="852">
        <f>LEN(D8)</f>
        <v>0</v>
      </c>
      <c r="F8" s="853"/>
      <c r="G8" s="854">
        <f>LEN(F8)</f>
        <v>0</v>
      </c>
      <c r="H8" s="855"/>
      <c r="I8" s="856">
        <f>LEN(H8)</f>
        <v>0</v>
      </c>
      <c r="J8" s="857"/>
      <c r="K8" s="858" t="s">
        <v>16</v>
      </c>
      <c r="L8" s="859" t="s">
        <v>25</v>
      </c>
      <c r="M8" s="860"/>
      <c r="N8" s="861"/>
      <c r="O8" s="862" t="s">
        <v>29</v>
      </c>
      <c r="P8" s="863"/>
      <c r="Q8" s="864" t="s">
        <v>123</v>
      </c>
      <c r="R8" s="865"/>
      <c r="S8" s="866"/>
      <c r="T8" s="867"/>
      <c r="U8" s="868" t="s">
        <v>14</v>
      </c>
    </row>
    <row r="9" spans="1:21">
      <c r="A9" s="869">
        <v>55845</v>
      </c>
      <c r="B9" s="870" t="s">
        <v>124</v>
      </c>
      <c r="C9" s="871" t="s">
        <v>125</v>
      </c>
      <c r="D9" s="872"/>
      <c r="E9" s="873">
        <f>LEN(D9)</f>
        <v>0</v>
      </c>
      <c r="F9" s="874"/>
      <c r="G9" s="875">
        <f>LEN(F9)</f>
        <v>0</v>
      </c>
      <c r="H9" s="876"/>
      <c r="I9" s="877">
        <f>LEN(H9)</f>
        <v>0</v>
      </c>
      <c r="J9" s="878"/>
      <c r="K9" s="879" t="s">
        <v>21</v>
      </c>
      <c r="L9" s="880" t="s">
        <v>17</v>
      </c>
      <c r="M9" s="881"/>
      <c r="N9" s="882"/>
      <c r="O9" s="883" t="s">
        <v>126</v>
      </c>
      <c r="P9" s="884"/>
      <c r="Q9" s="885" t="s">
        <v>127</v>
      </c>
      <c r="R9" s="886"/>
      <c r="S9" s="887"/>
      <c r="T9" s="888"/>
      <c r="U9" s="889" t="s">
        <v>14</v>
      </c>
    </row>
    <row r="10" spans="1:21">
      <c r="A10" s="890">
        <v>55961</v>
      </c>
      <c r="B10" s="891" t="s">
        <v>128</v>
      </c>
      <c r="C10" s="892" t="s">
        <v>122</v>
      </c>
      <c r="D10" s="893"/>
      <c r="E10" s="894">
        <f>LEN(D10)</f>
        <v>0</v>
      </c>
      <c r="F10" s="895"/>
      <c r="G10" s="896">
        <f>LEN(F10)</f>
        <v>0</v>
      </c>
      <c r="H10" s="897"/>
      <c r="I10" s="898">
        <f>LEN(H10)</f>
        <v>0</v>
      </c>
      <c r="J10" s="899"/>
      <c r="K10" s="900" t="s">
        <v>10</v>
      </c>
      <c r="L10" s="901" t="s">
        <v>25</v>
      </c>
      <c r="M10" s="902"/>
      <c r="N10" s="903"/>
      <c r="O10" s="904" t="s">
        <v>129</v>
      </c>
      <c r="P10" s="905"/>
      <c r="Q10" s="906" t="s">
        <v>130</v>
      </c>
      <c r="R10" s="907"/>
      <c r="S10" s="908"/>
      <c r="T10" s="909"/>
      <c r="U10" s="910" t="s">
        <v>14</v>
      </c>
    </row>
    <row r="11" spans="1:21">
      <c r="A11" s="911">
        <v>56049</v>
      </c>
      <c r="B11" s="912" t="s">
        <v>131</v>
      </c>
      <c r="C11" s="913" t="s">
        <v>132</v>
      </c>
      <c r="D11" s="914"/>
      <c r="E11" s="915">
        <f>LEN(D11)</f>
        <v>0</v>
      </c>
      <c r="F11" s="916"/>
      <c r="G11" s="917">
        <f>LEN(F11)</f>
        <v>0</v>
      </c>
      <c r="H11" s="918"/>
      <c r="I11" s="919">
        <f>LEN(H11)</f>
        <v>0</v>
      </c>
      <c r="J11" s="920"/>
      <c r="K11" s="921" t="s">
        <v>10</v>
      </c>
      <c r="L11" s="922" t="s">
        <v>25</v>
      </c>
      <c r="M11" s="923"/>
      <c r="N11" s="924"/>
      <c r="O11" s="925" t="s">
        <v>129</v>
      </c>
      <c r="P11" s="926"/>
      <c r="Q11" s="927" t="s">
        <v>133</v>
      </c>
      <c r="R11" s="928"/>
      <c r="S11" s="929"/>
      <c r="T11" s="930"/>
      <c r="U11" s="931" t="s">
        <v>14</v>
      </c>
    </row>
    <row r="12" spans="1:21">
      <c r="A12" s="932">
        <v>56103</v>
      </c>
      <c r="B12" s="933" t="s">
        <v>134</v>
      </c>
      <c r="C12" s="934" t="s">
        <v>135</v>
      </c>
      <c r="D12" s="935"/>
      <c r="E12" s="936">
        <f>LEN(D12)</f>
        <v>0</v>
      </c>
      <c r="F12" s="937"/>
      <c r="G12" s="938">
        <f>LEN(F12)</f>
        <v>0</v>
      </c>
      <c r="H12" s="939"/>
      <c r="I12" s="940">
        <f>LEN(H12)</f>
        <v>0</v>
      </c>
      <c r="J12" s="941"/>
      <c r="K12" s="942" t="s">
        <v>32</v>
      </c>
      <c r="L12" s="943" t="s">
        <v>17</v>
      </c>
      <c r="M12" s="944"/>
      <c r="N12" s="945"/>
      <c r="O12" s="946" t="s">
        <v>136</v>
      </c>
      <c r="P12" s="947"/>
      <c r="Q12" s="948" t="s">
        <v>33</v>
      </c>
      <c r="R12" s="949"/>
      <c r="S12" s="950"/>
      <c r="T12" s="951"/>
      <c r="U12" s="952" t="s">
        <v>14</v>
      </c>
    </row>
    <row r="13" spans="1:21">
      <c r="A13" s="953">
        <v>56140</v>
      </c>
      <c r="B13" s="954" t="s">
        <v>137</v>
      </c>
      <c r="C13" s="955" t="s">
        <v>135</v>
      </c>
      <c r="D13" s="956"/>
      <c r="E13" s="957">
        <f>LEN(D13)</f>
        <v>0</v>
      </c>
      <c r="F13" s="958"/>
      <c r="G13" s="959">
        <f>LEN(F13)</f>
        <v>0</v>
      </c>
      <c r="H13" s="960"/>
      <c r="I13" s="961">
        <f>LEN(H13)</f>
        <v>0</v>
      </c>
      <c r="J13" s="962"/>
      <c r="K13" s="963" t="s">
        <v>80</v>
      </c>
      <c r="L13" s="964" t="s">
        <v>25</v>
      </c>
      <c r="M13" s="965"/>
      <c r="N13" s="966"/>
      <c r="O13" s="967" t="s">
        <v>136</v>
      </c>
      <c r="P13" s="968"/>
      <c r="Q13" s="969" t="s">
        <v>138</v>
      </c>
      <c r="R13" s="970"/>
      <c r="S13" s="971"/>
      <c r="T13" s="972"/>
      <c r="U13" s="973" t="s">
        <v>14</v>
      </c>
    </row>
    <row r="14" spans="1:21">
      <c r="A14" s="974">
        <v>56160</v>
      </c>
      <c r="B14" s="975" t="s">
        <v>139</v>
      </c>
      <c r="C14" s="976" t="s">
        <v>125</v>
      </c>
      <c r="D14" s="977"/>
      <c r="E14" s="978">
        <f>LEN(D14)</f>
        <v>0</v>
      </c>
      <c r="F14" s="979"/>
      <c r="G14" s="980">
        <f>LEN(F14)</f>
        <v>0</v>
      </c>
      <c r="H14" s="981"/>
      <c r="I14" s="982">
        <f>LEN(H14)</f>
        <v>0</v>
      </c>
      <c r="J14" s="983"/>
      <c r="K14" s="984" t="s">
        <v>35</v>
      </c>
      <c r="L14" s="985" t="s">
        <v>36</v>
      </c>
      <c r="M14" s="986"/>
      <c r="N14" s="987"/>
      <c r="O14" s="988" t="s">
        <v>37</v>
      </c>
      <c r="P14" s="989"/>
      <c r="Q14" s="990" t="s">
        <v>140</v>
      </c>
      <c r="R14" s="991"/>
      <c r="S14" s="992"/>
      <c r="T14" s="993"/>
      <c r="U14" s="994" t="s">
        <v>14</v>
      </c>
    </row>
    <row r="15" spans="1:21">
      <c r="A15" s="995">
        <v>56181</v>
      </c>
      <c r="B15" s="996" t="s">
        <v>141</v>
      </c>
      <c r="C15" s="997" t="s">
        <v>142</v>
      </c>
      <c r="D15" s="998"/>
      <c r="E15" s="999">
        <f>LEN(D15)</f>
        <v>0</v>
      </c>
      <c r="F15" s="1000"/>
      <c r="G15" s="1001">
        <f>LEN(F15)</f>
        <v>0</v>
      </c>
      <c r="H15" s="1002"/>
      <c r="I15" s="1003">
        <f>LEN(H15)</f>
        <v>0</v>
      </c>
      <c r="J15" s="1004"/>
      <c r="K15" s="1005" t="s">
        <v>16</v>
      </c>
      <c r="L15" s="1006" t="s">
        <v>17</v>
      </c>
      <c r="M15" s="1007"/>
      <c r="N15" s="1008"/>
      <c r="O15" s="1009" t="s">
        <v>136</v>
      </c>
      <c r="P15" s="1010"/>
      <c r="Q15" s="1011" t="s">
        <v>27</v>
      </c>
      <c r="R15" s="1012"/>
      <c r="S15" s="1013"/>
      <c r="T15" s="1014"/>
      <c r="U15" s="1015" t="s">
        <v>14</v>
      </c>
    </row>
    <row r="16" spans="1:21">
      <c r="A16" s="1016">
        <v>56194</v>
      </c>
      <c r="B16" s="1017" t="s">
        <v>143</v>
      </c>
      <c r="C16" s="1018" t="s">
        <v>142</v>
      </c>
      <c r="D16" s="1019"/>
      <c r="E16" s="1020">
        <f>LEN(D16)</f>
        <v>0</v>
      </c>
      <c r="F16" s="1021"/>
      <c r="G16" s="1022">
        <f>LEN(F16)</f>
        <v>0</v>
      </c>
      <c r="H16" s="1023"/>
      <c r="I16" s="1024">
        <f>LEN(H16)</f>
        <v>0</v>
      </c>
      <c r="J16" s="1025"/>
      <c r="K16" s="1026" t="s">
        <v>32</v>
      </c>
      <c r="L16" s="1027" t="s">
        <v>25</v>
      </c>
      <c r="M16" s="1028"/>
      <c r="N16" s="1029"/>
      <c r="O16" s="1030" t="s">
        <v>29</v>
      </c>
      <c r="P16" s="1031"/>
      <c r="Q16" s="1032" t="s">
        <v>144</v>
      </c>
      <c r="R16" s="1033"/>
      <c r="S16" s="1034"/>
      <c r="T16" s="1035"/>
      <c r="U16" s="1036" t="s">
        <v>14</v>
      </c>
    </row>
    <row r="17" spans="1:21">
      <c r="A17" s="1037">
        <v>56840</v>
      </c>
      <c r="B17" s="1038" t="s">
        <v>145</v>
      </c>
      <c r="C17" s="1039" t="s">
        <v>146</v>
      </c>
      <c r="D17" s="1040"/>
      <c r="E17" s="1041">
        <f>LEN(D17)</f>
        <v>0</v>
      </c>
      <c r="F17" s="1042"/>
      <c r="G17" s="1043">
        <f>LEN(F17)</f>
        <v>0</v>
      </c>
      <c r="H17" s="1044"/>
      <c r="I17" s="1045">
        <f>LEN(H17)</f>
        <v>0</v>
      </c>
      <c r="J17" s="1046"/>
      <c r="K17" s="1047" t="s">
        <v>80</v>
      </c>
      <c r="L17" s="1048" t="s">
        <v>25</v>
      </c>
      <c r="M17" s="1049"/>
      <c r="N17" s="1050"/>
      <c r="O17" s="1051" t="s">
        <v>88</v>
      </c>
      <c r="P17" s="1052"/>
      <c r="Q17" s="1053" t="s">
        <v>147</v>
      </c>
      <c r="R17" s="1054"/>
      <c r="S17" s="1055"/>
      <c r="T17" s="1056"/>
      <c r="U17" s="1057" t="s">
        <v>14</v>
      </c>
    </row>
    <row r="18" spans="1:21">
      <c r="A18" s="1058">
        <v>57035</v>
      </c>
      <c r="B18" s="1059" t="s">
        <v>148</v>
      </c>
      <c r="C18" s="1060" t="s">
        <v>149</v>
      </c>
      <c r="D18" s="1061"/>
      <c r="E18" s="1062">
        <f>LEN(D18)</f>
        <v>0</v>
      </c>
      <c r="F18" s="1063"/>
      <c r="G18" s="1064">
        <f>LEN(F18)</f>
        <v>0</v>
      </c>
      <c r="H18" s="1065"/>
      <c r="I18" s="1066">
        <f>LEN(H18)</f>
        <v>0</v>
      </c>
      <c r="J18" s="1067"/>
      <c r="K18" s="1068" t="s">
        <v>35</v>
      </c>
      <c r="L18" s="1069" t="s">
        <v>36</v>
      </c>
      <c r="M18" s="1070"/>
      <c r="N18" s="1071"/>
      <c r="O18" s="1072" t="s">
        <v>37</v>
      </c>
      <c r="P18" s="1073"/>
      <c r="Q18" s="1074" t="s">
        <v>150</v>
      </c>
      <c r="R18" s="1075"/>
      <c r="S18" s="1076"/>
      <c r="T18" s="1077"/>
      <c r="U18" s="1078" t="s">
        <v>14</v>
      </c>
    </row>
    <row r="19" spans="1:21">
      <c r="A19" s="1079">
        <v>57080</v>
      </c>
      <c r="B19" s="1080" t="s">
        <v>151</v>
      </c>
      <c r="C19" s="1081" t="s">
        <v>152</v>
      </c>
      <c r="D19" s="1082"/>
      <c r="E19" s="1083">
        <f>LEN(D19)</f>
        <v>0</v>
      </c>
      <c r="F19" s="1084"/>
      <c r="G19" s="1085">
        <f>LEN(F19)</f>
        <v>0</v>
      </c>
      <c r="H19" s="1086"/>
      <c r="I19" s="1087">
        <f>LEN(H19)</f>
        <v>0</v>
      </c>
      <c r="J19" s="1088"/>
      <c r="K19" s="1089" t="s">
        <v>32</v>
      </c>
      <c r="L19" s="1090" t="s">
        <v>36</v>
      </c>
      <c r="M19" s="1091"/>
      <c r="N19" s="1092"/>
      <c r="O19" s="1093" t="s">
        <v>43</v>
      </c>
      <c r="P19" s="1094"/>
      <c r="Q19" s="1095" t="s">
        <v>153</v>
      </c>
      <c r="R19" s="1096"/>
      <c r="S19" s="1097"/>
      <c r="T19" s="1098"/>
      <c r="U19" s="1099" t="s">
        <v>14</v>
      </c>
    </row>
    <row r="20" spans="1:21">
      <c r="A20" s="1100">
        <v>57098</v>
      </c>
      <c r="B20" s="1101" t="s">
        <v>154</v>
      </c>
      <c r="C20" s="1102" t="s">
        <v>155</v>
      </c>
      <c r="D20" s="1103"/>
      <c r="E20" s="1104">
        <f>LEN(D20)</f>
        <v>0</v>
      </c>
      <c r="F20" s="1105"/>
      <c r="G20" s="1106">
        <f>LEN(F20)</f>
        <v>0</v>
      </c>
      <c r="H20" s="1107"/>
      <c r="I20" s="1108">
        <f>LEN(H20)</f>
        <v>0</v>
      </c>
      <c r="J20" s="1109"/>
      <c r="K20" s="1110" t="s">
        <v>10</v>
      </c>
      <c r="L20" s="1111" t="s">
        <v>36</v>
      </c>
      <c r="M20" s="1112"/>
      <c r="N20" s="1113"/>
      <c r="O20" s="1114" t="s">
        <v>75</v>
      </c>
      <c r="P20" s="1115"/>
      <c r="Q20" s="1116" t="s">
        <v>156</v>
      </c>
      <c r="R20" s="1117"/>
      <c r="S20" s="1118"/>
      <c r="T20" s="1119"/>
      <c r="U20" s="1120" t="s">
        <v>14</v>
      </c>
    </row>
    <row r="21" spans="1:21">
      <c r="A21" s="1121">
        <v>57159</v>
      </c>
      <c r="B21" s="1122" t="s">
        <v>157</v>
      </c>
      <c r="C21" s="1123" t="s">
        <v>152</v>
      </c>
      <c r="D21" s="1124"/>
      <c r="E21" s="1125">
        <f>LEN(D21)</f>
        <v>0</v>
      </c>
      <c r="F21" s="1126"/>
      <c r="G21" s="1127">
        <f>LEN(F21)</f>
        <v>0</v>
      </c>
      <c r="H21" s="1128"/>
      <c r="I21" s="1129">
        <f>LEN(H21)</f>
        <v>0</v>
      </c>
      <c r="J21" s="1130"/>
      <c r="K21" s="1131" t="s">
        <v>10</v>
      </c>
      <c r="L21" s="1132" t="s">
        <v>36</v>
      </c>
      <c r="M21" s="1133"/>
      <c r="N21" s="1134"/>
      <c r="O21" s="1135" t="s">
        <v>43</v>
      </c>
      <c r="P21" s="1136"/>
      <c r="Q21" s="1137" t="s">
        <v>158</v>
      </c>
      <c r="R21" s="1138"/>
      <c r="S21" s="1139"/>
      <c r="T21" s="1140"/>
      <c r="U21" s="1141" t="s">
        <v>14</v>
      </c>
    </row>
    <row r="22" spans="1:21">
      <c r="A22" s="1142">
        <v>57267</v>
      </c>
      <c r="B22" s="1143" t="s">
        <v>159</v>
      </c>
      <c r="C22" s="1144" t="s">
        <v>160</v>
      </c>
      <c r="D22" s="1145"/>
      <c r="E22" s="1146">
        <f>LEN(D22)</f>
        <v>0</v>
      </c>
      <c r="F22" s="1147"/>
      <c r="G22" s="1148">
        <f>LEN(F22)</f>
        <v>0</v>
      </c>
      <c r="H22" s="1149"/>
      <c r="I22" s="1150">
        <f>LEN(H22)</f>
        <v>0</v>
      </c>
      <c r="J22" s="1151"/>
      <c r="K22" s="1152" t="s">
        <v>161</v>
      </c>
      <c r="L22" s="1153" t="s">
        <v>36</v>
      </c>
      <c r="M22" s="1154"/>
      <c r="N22" s="1155"/>
      <c r="O22" s="1156" t="s">
        <v>162</v>
      </c>
      <c r="P22" s="1157"/>
      <c r="Q22" s="1158" t="s">
        <v>163</v>
      </c>
      <c r="R22" s="1159"/>
      <c r="S22" s="1160"/>
      <c r="T22" s="1161"/>
      <c r="U22" s="1162" t="s">
        <v>14</v>
      </c>
    </row>
    <row r="23" spans="1:21">
      <c r="A23" s="1163">
        <v>57389</v>
      </c>
      <c r="B23" s="1164" t="s">
        <v>164</v>
      </c>
      <c r="C23" s="1165" t="s">
        <v>165</v>
      </c>
      <c r="D23" s="1166"/>
      <c r="E23" s="1167">
        <f>LEN(D23)</f>
        <v>0</v>
      </c>
      <c r="F23" s="1168"/>
      <c r="G23" s="1169">
        <f>LEN(F23)</f>
        <v>0</v>
      </c>
      <c r="H23" s="1170"/>
      <c r="I23" s="1171">
        <f>LEN(H23)</f>
        <v>0</v>
      </c>
      <c r="J23" s="1172"/>
      <c r="K23" s="1173" t="s">
        <v>10</v>
      </c>
      <c r="L23" s="1174" t="s">
        <v>11</v>
      </c>
      <c r="M23" s="1175"/>
      <c r="N23" s="1176"/>
      <c r="O23" s="1177" t="s">
        <v>75</v>
      </c>
      <c r="P23" s="1178"/>
      <c r="Q23" s="1179" t="s">
        <v>166</v>
      </c>
      <c r="R23" s="1180"/>
      <c r="S23" s="1181"/>
      <c r="T23" s="1182"/>
      <c r="U23" s="1183" t="s">
        <v>14</v>
      </c>
    </row>
    <row r="24" spans="1:21">
      <c r="A24" s="1184">
        <v>58407</v>
      </c>
      <c r="B24" s="1185" t="s">
        <v>167</v>
      </c>
      <c r="C24" s="1186" t="s">
        <v>165</v>
      </c>
      <c r="D24" s="1187"/>
      <c r="E24" s="1188">
        <f>LEN(D24)</f>
        <v>0</v>
      </c>
      <c r="F24" s="1189"/>
      <c r="G24" s="1190">
        <f>LEN(F24)</f>
        <v>0</v>
      </c>
      <c r="H24" s="1191"/>
      <c r="I24" s="1192">
        <f>LEN(H24)</f>
        <v>0</v>
      </c>
      <c r="J24" s="1193"/>
      <c r="K24" s="1194" t="s">
        <v>10</v>
      </c>
      <c r="L24" s="1195" t="s">
        <v>36</v>
      </c>
      <c r="M24" s="1196"/>
      <c r="N24" s="1197"/>
      <c r="O24" s="1198" t="s">
        <v>43</v>
      </c>
      <c r="P24" s="1199"/>
      <c r="Q24" s="1200" t="s">
        <v>156</v>
      </c>
      <c r="R24" s="1201"/>
      <c r="S24" s="1202"/>
      <c r="T24" s="1203"/>
      <c r="U24" s="1204" t="s">
        <v>14</v>
      </c>
    </row>
    <row r="25" spans="1:21">
      <c r="A25" s="1205">
        <v>58496</v>
      </c>
      <c r="B25" s="1206" t="s">
        <v>168</v>
      </c>
      <c r="C25" s="1207" t="s">
        <v>165</v>
      </c>
      <c r="D25" s="1208"/>
      <c r="E25" s="1209">
        <f>LEN(D25)</f>
        <v>0</v>
      </c>
      <c r="F25" s="1210"/>
      <c r="G25" s="1211">
        <f>LEN(F25)</f>
        <v>0</v>
      </c>
      <c r="H25" s="1212"/>
      <c r="I25" s="1213">
        <f>LEN(H25)</f>
        <v>0</v>
      </c>
      <c r="J25" s="1214"/>
      <c r="K25" s="1215" t="s">
        <v>10</v>
      </c>
      <c r="L25" s="1216" t="s">
        <v>36</v>
      </c>
      <c r="M25" s="1217"/>
      <c r="N25" s="1218"/>
      <c r="O25" s="1219" t="s">
        <v>169</v>
      </c>
      <c r="P25" s="1220"/>
      <c r="Q25" s="1221" t="s">
        <v>170</v>
      </c>
      <c r="R25" s="1222"/>
      <c r="S25" s="1223"/>
      <c r="T25" s="1224"/>
      <c r="U25" s="1225" t="s">
        <v>14</v>
      </c>
    </row>
    <row r="26" spans="1:21">
      <c r="A26" s="1226">
        <v>58633</v>
      </c>
      <c r="B26" s="1227" t="s">
        <v>171</v>
      </c>
      <c r="C26" s="1228" t="s">
        <v>152</v>
      </c>
      <c r="D26" s="1229"/>
      <c r="E26" s="1230">
        <f>LEN(D26)</f>
        <v>0</v>
      </c>
      <c r="F26" s="1231"/>
      <c r="G26" s="1232">
        <f>LEN(F26)</f>
        <v>0</v>
      </c>
      <c r="H26" s="1233"/>
      <c r="I26" s="1234">
        <f>LEN(H26)</f>
        <v>0</v>
      </c>
      <c r="J26" s="1235"/>
      <c r="K26" s="1236" t="s">
        <v>10</v>
      </c>
      <c r="L26" s="1237" t="s">
        <v>25</v>
      </c>
      <c r="M26" s="1238"/>
      <c r="N26" s="1239"/>
      <c r="O26" s="1240" t="s">
        <v>29</v>
      </c>
      <c r="P26" s="1241"/>
      <c r="Q26" s="1242" t="s">
        <v>172</v>
      </c>
      <c r="R26" s="1243"/>
      <c r="S26" s="1244"/>
      <c r="T26" s="1245"/>
      <c r="U26" s="12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7231"/>
    <hyperlink ref="B3" r:id="rId_hyperlink_2" tooltip="http://clients.edit-place.com/excel-devs/korben/view-pictures.php?client=MORGAN&amp;reference=0047973"/>
    <hyperlink ref="B4" r:id="rId_hyperlink_3" tooltip="http://clients.edit-place.com/excel-devs/korben/view-pictures.php?client=MORGAN&amp;reference=0050508"/>
    <hyperlink ref="B5" r:id="rId_hyperlink_4" tooltip="http://clients.edit-place.com/excel-devs/korben/view-pictures.php?client=MORGAN&amp;reference=0053647"/>
    <hyperlink ref="B6" r:id="rId_hyperlink_5" tooltip="http://clients.edit-place.com/excel-devs/korben/view-pictures.php?client=MORGAN&amp;reference=0055156"/>
    <hyperlink ref="B7" r:id="rId_hyperlink_6" tooltip="http://clients.edit-place.com/excel-devs/korben/view-pictures.php?client=MORGAN&amp;reference=0055678"/>
    <hyperlink ref="B8" r:id="rId_hyperlink_7" tooltip="http://clients.edit-place.com/excel-devs/korben/view-pictures.php?client=MORGAN&amp;reference=0055744"/>
    <hyperlink ref="B9" r:id="rId_hyperlink_8" tooltip="http://clients.edit-place.com/excel-devs/korben/view-pictures.php?client=MORGAN&amp;reference=0055845"/>
    <hyperlink ref="B10" r:id="rId_hyperlink_9" tooltip="http://clients.edit-place.com/excel-devs/korben/view-pictures.php?client=MORGAN&amp;reference=0055961"/>
    <hyperlink ref="B11" r:id="rId_hyperlink_10" tooltip="http://clients.edit-place.com/excel-devs/korben/view-pictures.php?client=MORGAN&amp;reference=0056049"/>
    <hyperlink ref="B12" r:id="rId_hyperlink_11" tooltip="http://clients.edit-place.com/excel-devs/korben/view-pictures.php?client=MORGAN&amp;reference=0056103"/>
    <hyperlink ref="B13" r:id="rId_hyperlink_12" tooltip="http://clients.edit-place.com/excel-devs/korben/view-pictures.php?client=MORGAN&amp;reference=0056140"/>
    <hyperlink ref="B14" r:id="rId_hyperlink_13" tooltip="http://clients.edit-place.com/excel-devs/korben/view-pictures.php?client=MORGAN&amp;reference=0056160"/>
    <hyperlink ref="B15" r:id="rId_hyperlink_14" tooltip="http://clients.edit-place.com/excel-devs/korben/view-pictures.php?client=MORGAN&amp;reference=0056181"/>
    <hyperlink ref="B16" r:id="rId_hyperlink_15" tooltip="http://clients.edit-place.com/excel-devs/korben/view-pictures.php?client=MORGAN&amp;reference=0056194"/>
    <hyperlink ref="B17" r:id="rId_hyperlink_16" tooltip="http://clients.edit-place.com/excel-devs/korben/view-pictures.php?client=MORGAN&amp;reference=0056840"/>
    <hyperlink ref="B18" r:id="rId_hyperlink_17" tooltip="http://clients.edit-place.com/excel-devs/korben/view-pictures.php?client=MORGAN&amp;reference=0057035"/>
    <hyperlink ref="B19" r:id="rId_hyperlink_18" tooltip="http://clients.edit-place.com/excel-devs/korben/view-pictures.php?client=MORGAN&amp;reference=0057080"/>
    <hyperlink ref="B20" r:id="rId_hyperlink_19" tooltip="http://clients.edit-place.com/excel-devs/korben/view-pictures.php?client=MORGAN&amp;reference=0057098"/>
    <hyperlink ref="B21" r:id="rId_hyperlink_20" tooltip="http://clients.edit-place.com/excel-devs/korben/view-pictures.php?client=MORGAN&amp;reference=0057159"/>
    <hyperlink ref="B22" r:id="rId_hyperlink_21" tooltip="http://clients.edit-place.com/excel-devs/korben/view-pictures.php?client=MORGAN&amp;reference=0057267"/>
    <hyperlink ref="B23" r:id="rId_hyperlink_22" tooltip="http://clients.edit-place.com/excel-devs/korben/view-pictures.php?client=MORGAN&amp;reference=0057389"/>
    <hyperlink ref="B24" r:id="rId_hyperlink_23" tooltip="http://clients.edit-place.com/excel-devs/korben/view-pictures.php?client=MORGAN&amp;reference=0058407"/>
    <hyperlink ref="B25" r:id="rId_hyperlink_24" tooltip="http://clients.edit-place.com/excel-devs/korben/view-pictures.php?client=MORGAN&amp;reference=0058496"/>
    <hyperlink ref="B26" r:id="rId_hyperlink_25" tooltip="http://clients.edit-place.com/excel-devs/korben/view-pictures.php?client=MORGAN&amp;reference=005863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B6" sqref="B6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47" t="s">
        <v>0</v>
      </c>
      <c r="B1" s="1248" t="s">
        <v>1</v>
      </c>
    </row>
    <row r="2" spans="1:2">
      <c r="A2" s="1249">
        <v>54643</v>
      </c>
      <c r="B2" s="1250" t="s">
        <v>173</v>
      </c>
    </row>
    <row r="3" spans="1:2">
      <c r="A3" s="1251">
        <v>54644</v>
      </c>
      <c r="B3" s="1252" t="s">
        <v>174</v>
      </c>
    </row>
    <row r="4" spans="1:2">
      <c r="A4" s="1253">
        <v>54654</v>
      </c>
      <c r="B4" s="1254" t="s">
        <v>175</v>
      </c>
    </row>
    <row r="5" spans="1:2">
      <c r="A5" s="1255">
        <v>55162</v>
      </c>
      <c r="B5" s="1256" t="s">
        <v>176</v>
      </c>
    </row>
    <row r="6" spans="1:2">
      <c r="A6" s="1257">
        <v>57514</v>
      </c>
      <c r="B6" s="1258" t="s">
        <v>177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4643"/>
    <hyperlink ref="B3" r:id="rId_hyperlink_2" tooltip="http://clients.edit-place.com/excel-devs/korben/view-pictures.php?client=MORGAN&amp;reference=0054644"/>
    <hyperlink ref="B4" r:id="rId_hyperlink_3" tooltip="http://clients.edit-place.com/excel-devs/korben/view-pictures.php?client=MORGAN&amp;reference=0054654"/>
    <hyperlink ref="B5" r:id="rId_hyperlink_4" tooltip="http://clients.edit-place.com/excel-devs/korben/view-pictures.php?client=MORGAN&amp;reference=0055162"/>
    <hyperlink ref="B6" r:id="rId_hyperlink_5" tooltip="http://clients.edit-place.com/excel-devs/korben/view-pictures.php?client=MORGAN&amp;reference=00575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2015-09-03T15:59:45+02:00</dcterms:created>
  <dcterms:modified xsi:type="dcterms:W3CDTF">2015-09-03T15:59:45+02:00</dcterms:modified>
  <dc:title>Untitled Spreadsheet</dc:title>
  <dc:description/>
  <dc:subject/>
  <cp:keywords/>
  <cp:category/>
</cp:coreProperties>
</file>