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<sst xmlns="http://schemas.openxmlformats.org/spreadsheetml/2006/main" uniqueCount="267">
  <si>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</si>
  <si>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</si>
  <si>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</si>
  <si>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</si>
  <si>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</si>
  <si>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</si>
  <si>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</si>
  <si>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</si>
  <si>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</si>
  <si>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</si>
  <si>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</si>
  <si>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</si>
  <si>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</si>
  <si>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</si>
  <si>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</si>
  <si>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</si>
  <si>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</si>
  <si>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</si>
  <si>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</si>
  <si>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</si>
  <si>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</si>
  <si>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http://clients.edit-place.com/excel-devs/korben/view-pictures.php?client=SCOTTAGE2&amp;reference=4147002</t>
  </si>
  <si>
    <t>Pantalon</t>
  </si>
  <si>
    <t>PTREG court</t>
  </si>
  <si>
    <t>ETHNO ARTY</t>
  </si>
  <si>
    <t>Autre pantalon</t>
  </si>
  <si>
    <t>Tregging</t>
  </si>
  <si>
    <t>Corsaire</t>
  </si>
  <si>
    <t>Tissu principal : COTON 65% , POLYESTER 31% , ELASTHANNE 4%</t>
  </si>
  <si>
    <t xml:space="preserve"> </t>
  </si>
  <si>
    <t>http://clients.edit-place.com/excel-devs/korben/view-pictures.php?client=SCOTTAGE2&amp;reference=4628008</t>
  </si>
  <si>
    <t>T Shirt</t>
  </si>
  <si>
    <t>TS MC RAYE SUR MAILLE ESPRIT LIN</t>
  </si>
  <si>
    <t>TIME BREAK</t>
  </si>
  <si>
    <t>TS Col rond</t>
  </si>
  <si>
    <t>TS mches courtes</t>
  </si>
  <si>
    <t>Rayures</t>
  </si>
  <si>
    <t>Tissu principal : POLYESTER 100%</t>
  </si>
  <si>
    <t>http://clients.edit-place.com/excel-devs/korben/view-pictures.php?client=SCOTTAGE2&amp;reference=5632029</t>
  </si>
  <si>
    <t xml:space="preserve">DEBARDEUR FINE BRETELLE </t>
  </si>
  <si>
    <t>TS ss mches</t>
  </si>
  <si>
    <t>Basic</t>
  </si>
  <si>
    <t>Tissu principal : VISCOSE 95% , ELASTHANNE 5%</t>
  </si>
  <si>
    <t>http://clients.edit-place.com/excel-devs/korben/view-pictures.php?client=SCOTTAGE2&amp;reference=6101002</t>
  </si>
  <si>
    <t>Chemise</t>
  </si>
  <si>
    <t>Top sans manches broderies</t>
  </si>
  <si>
    <t>OISEAUX DE PARADIS</t>
  </si>
  <si>
    <t>Chemise- sans col</t>
  </si>
  <si>
    <t>C. ss mches/MC</t>
  </si>
  <si>
    <t>sans manche</t>
  </si>
  <si>
    <t>Tissu principal : COTON 100%</t>
  </si>
  <si>
    <t>col rond (sans col)</t>
  </si>
  <si>
    <t>http://clients.edit-place.com/excel-devs/korben/view-pictures.php?client=SCOTTAGE2&amp;reference=6102001</t>
  </si>
  <si>
    <t>Chemise- col V</t>
  </si>
  <si>
    <t>C. mches 3/4</t>
  </si>
  <si>
    <t>manches 3/4</t>
  </si>
  <si>
    <t>col V</t>
  </si>
  <si>
    <t>http://clients.edit-place.com/excel-devs/korben/view-pictures.php?client=SCOTTAGE2&amp;reference=6137005</t>
  </si>
  <si>
    <t>COOL ATTITUDE</t>
  </si>
  <si>
    <t>Ville</t>
  </si>
  <si>
    <t>Tissu principal : POLYESTER 70% , VISCOSE 25% , ELASTHANNE 5%</t>
  </si>
  <si>
    <t>X</t>
  </si>
  <si>
    <t>http://clients.edit-place.com/excel-devs/korben/view-pictures.php?client=SCOTTAGE2&amp;reference=6138007</t>
  </si>
  <si>
    <t>Pantalon en lin+Foiled</t>
  </si>
  <si>
    <t>Casual autres</t>
  </si>
  <si>
    <t>Tissu principal : LIN 100%</t>
  </si>
  <si>
    <t>http://clients.edit-place.com/excel-devs/korben/view-pictures.php?client=SCOTTAGE2&amp;reference=6228008</t>
  </si>
  <si>
    <t>Jupe</t>
  </si>
  <si>
    <t>Jupe- autre</t>
  </si>
  <si>
    <t>flou (yoryu ou maille)</t>
  </si>
  <si>
    <t>Mi-longue</t>
  </si>
  <si>
    <t>Flaps</t>
  </si>
  <si>
    <t>http://clients.edit-place.com/excel-devs/korben/view-pictures.php?client=SCOTTAGE2&amp;reference=6228012</t>
  </si>
  <si>
    <t>Tissu principal : POLYESTER 86% , ELASTHANNE 14%</t>
  </si>
  <si>
    <t>http://clients.edit-place.com/excel-devs/korben/view-pictures.php?client=SCOTTAGE2&amp;reference=6321007</t>
  </si>
  <si>
    <t>Robe</t>
  </si>
  <si>
    <t>R. courte avec mches</t>
  </si>
  <si>
    <t>Uni</t>
  </si>
  <si>
    <t>manches courtes</t>
  </si>
  <si>
    <t>Tissu principal : VISCOSE 100%</t>
  </si>
  <si>
    <t>http://clients.edit-place.com/excel-devs/korben/view-pictures.php?client=SCOTTAGE2&amp;reference=6323009</t>
  </si>
  <si>
    <t xml:space="preserve">  </t>
  </si>
  <si>
    <t>http://clients.edit-place.com/excel-devs/korben/view-pictures.php?client=SCOTTAGE2&amp;reference=6333005</t>
  </si>
  <si>
    <t>CEREMONIE PE15</t>
  </si>
  <si>
    <t>R. moyenne ss mches</t>
  </si>
  <si>
    <t>http://clients.edit-place.com/excel-devs/korben/view-pictures.php?client=SCOTTAGE2&amp;reference=6342004</t>
  </si>
  <si>
    <t>http://clients.edit-place.com/excel-devs/korben/view-pictures.php?client=SCOTTAGE2&amp;reference=6343011</t>
  </si>
  <si>
    <t>Robe- droite</t>
  </si>
  <si>
    <t>R. moyenne avec mches</t>
  </si>
  <si>
    <t>droite</t>
  </si>
  <si>
    <t>http://clients.edit-place.com/excel-devs/korben/view-pictures.php?client=SCOTTAGE2&amp;reference=6343012</t>
  </si>
  <si>
    <t>PIQUE NIQUE BUCOLIQUE</t>
  </si>
  <si>
    <t>manchon</t>
  </si>
  <si>
    <t>Tissu principal : VISCOSE 94% , ELASTHANNE 6%</t>
  </si>
  <si>
    <t>http://clients.edit-place.com/excel-devs/korben/view-pictures.php?client=SCOTTAGE2&amp;reference=6343013</t>
  </si>
  <si>
    <t>http://clients.edit-place.com/excel-devs/korben/view-pictures.php?client=SCOTTAGE2&amp;reference=6343014</t>
  </si>
  <si>
    <t>http://clients.edit-place.com/excel-devs/korben/view-pictures.php?client=SCOTTAGE2&amp;reference=6411005</t>
  </si>
  <si>
    <t>top manches courtes avec chaine fine</t>
  </si>
  <si>
    <t>Tissu principal : POLYESTER 95% , ELASTHANNE 5%</t>
  </si>
  <si>
    <t>http://clients.edit-place.com/excel-devs/korben/view-pictures.php?client=SCOTTAGE2&amp;reference=6413019</t>
  </si>
  <si>
    <t>http://clients.edit-place.com/excel-devs/korben/view-pictures.php?client=SCOTTAGE2&amp;reference=6421015</t>
  </si>
  <si>
    <t>Blouse forme CDHELI  en uni</t>
  </si>
  <si>
    <t>Chemise- col fantaisie</t>
  </si>
  <si>
    <t>http://clients.edit-place.com/excel-devs/korben/view-pictures.php?client=SCOTTAGE2&amp;reference=6423043</t>
  </si>
  <si>
    <t>Chemise- col mao</t>
  </si>
  <si>
    <t>col mao + V</t>
  </si>
  <si>
    <t>http://clients.edit-place.com/excel-devs/korben/view-pictures.php?client=SCOTTAGE2&amp;reference=6423054</t>
  </si>
  <si>
    <t>http://clients.edit-place.com/excel-devs/korben/view-pictures.php?client=SCOTTAGE2&amp;reference=6423055</t>
  </si>
  <si>
    <t>Chemise forme CTIPTOP avec print COTE T</t>
  </si>
  <si>
    <t>http://clients.edit-place.com/excel-devs/korben/view-pictures.php?client=SCOTTAGE2&amp;reference=6423056</t>
  </si>
  <si>
    <t>col chemise + V</t>
  </si>
  <si>
    <t>http://clients.edit-place.com/excel-devs/korben/view-pictures.php?client=SCOTTAGE2&amp;reference=6423057</t>
  </si>
  <si>
    <t>Chemise- autre</t>
  </si>
  <si>
    <t>http://clients.edit-place.com/excel-devs/korben/view-pictures.php?client=SCOTTAGE2&amp;reference=6433012</t>
  </si>
  <si>
    <t>C. mches longues</t>
  </si>
  <si>
    <t>manche longue</t>
  </si>
  <si>
    <t>http://clients.edit-place.com/excel-devs/korben/view-pictures.php?client=SCOTTAGE2&amp;reference=6433013</t>
  </si>
  <si>
    <t>http://clients.edit-place.com/excel-devs/korben/view-pictures.php?client=SCOTTAGE2&amp;reference=6530002</t>
  </si>
  <si>
    <t>Tricot</t>
  </si>
  <si>
    <t>Gil col rond</t>
  </si>
  <si>
    <t>Gil mches 3/4</t>
  </si>
  <si>
    <t>Uni grosse jauge</t>
  </si>
  <si>
    <t xml:space="preserve"> M3/4</t>
  </si>
  <si>
    <t>Tissu principal : ACRYLIQUE 60% , COTON 29% , POLYESTER 11%</t>
  </si>
  <si>
    <t>COL ROND</t>
  </si>
  <si>
    <t>http://clients.edit-place.com/excel-devs/korben/view-pictures.php?client=SCOTTAGE2&amp;reference=6530003</t>
  </si>
  <si>
    <t>gilet manches 3/4 avec tresse</t>
  </si>
  <si>
    <t>http://clients.edit-place.com/excel-devs/korben/view-pictures.php?client=SCOTTAGE2&amp;reference=6533034</t>
  </si>
  <si>
    <t>Fantaisie grosse jauge</t>
  </si>
  <si>
    <t>Tissu principal : ACRYLIQUE 92% , POLYESTER 8%</t>
  </si>
  <si>
    <t>http://clients.edit-place.com/excel-devs/korben/view-pictures.php?client=SCOTTAGE2&amp;reference=6583003</t>
  </si>
  <si>
    <t>http://clients.edit-place.com/excel-devs/korben/view-pictures.php?client=SCOTTAGE2&amp;reference=6583004</t>
  </si>
  <si>
    <t>http://clients.edit-place.com/excel-devs/korben/view-pictures.php?client=SCOTTAGE2&amp;reference=6584009</t>
  </si>
  <si>
    <t>pull bouclette manches 3/4</t>
  </si>
  <si>
    <t>Pull col rond</t>
  </si>
  <si>
    <t>Pull mches 3/4</t>
  </si>
  <si>
    <t>Fantaisie fine jauge</t>
  </si>
  <si>
    <t>Tissu principal : POLYESTER 98% , ELASTHANNE 2%</t>
  </si>
  <si>
    <t>http://clients.edit-place.com/excel-devs/korben/view-pictures.php?client=SCOTTAGE2&amp;reference=6584010</t>
  </si>
  <si>
    <t>http://clients.edit-place.com/excel-devs/korben/view-pictures.php?client=SCOTTAGE2&amp;reference=6593015</t>
  </si>
  <si>
    <t>Pull col V</t>
  </si>
  <si>
    <t>Pull mches longues</t>
  </si>
  <si>
    <t>M. Longues</t>
  </si>
  <si>
    <t>Tissu principal : ACRYLIQUE 100%</t>
  </si>
  <si>
    <t>COL V</t>
  </si>
  <si>
    <t>http://clients.edit-place.com/excel-devs/korben/view-pictures.php?client=SCOTTAGE2&amp;reference=6621019</t>
  </si>
  <si>
    <t>TS DECOUPE SOUS POITRINE IMPRIM PATCH</t>
  </si>
  <si>
    <t>Tissu principal : POLYESTER 92% , ELASTHANNE 8%</t>
  </si>
  <si>
    <t>http://clients.edit-place.com/excel-devs/korben/view-pictures.php?client=SCOTTAGE2&amp;reference=6621020</t>
  </si>
  <si>
    <t>TS CEREMONIE IMPRIME VOILAGE MANCHE</t>
  </si>
  <si>
    <t>TS Col V</t>
  </si>
  <si>
    <t>http://clients.edit-place.com/excel-devs/korben/view-pictures.php?client=SCOTTAGE2&amp;reference=6625009</t>
  </si>
  <si>
    <t>TS SERIGRAPHIE FLORALE DEVANT</t>
  </si>
  <si>
    <t>http://clients.edit-place.com/excel-devs/korben/view-pictures.php?client=SCOTTAGE2&amp;reference=6671012</t>
  </si>
  <si>
    <t>TS UNI AVEC DECOUPE +SEQUINS DEVANT</t>
  </si>
  <si>
    <t>http://clients.edit-place.com/excel-devs/korben/view-pictures.php?client=SCOTTAGE2&amp;reference=6671017</t>
  </si>
  <si>
    <t>http://clients.edit-place.com/excel-devs/korben/view-pictures.php?client=SCOTTAGE2&amp;reference=6671018</t>
  </si>
  <si>
    <t>http://clients.edit-place.com/excel-devs/korben/view-pictures.php?client=SCOTTAGE2&amp;reference=6673004</t>
  </si>
  <si>
    <t xml:space="preserve">TS VOIEL DEVANT + BIJOUX ENCOLURE </t>
  </si>
  <si>
    <t>Tissu principal : MODAL 50% , COTON 50%</t>
  </si>
  <si>
    <t>http://clients.edit-place.com/excel-devs/korben/view-pictures.php?client=SCOTTAGE2&amp;reference=6675001</t>
  </si>
  <si>
    <t xml:space="preserve">TS DENTELLE IMPRIME DEVANT </t>
  </si>
  <si>
    <t>broderie/dentelle</t>
  </si>
  <si>
    <t>http://clients.edit-place.com/excel-devs/korben/view-pictures.php?client=SCOTTAGE2&amp;reference=6676005</t>
  </si>
  <si>
    <t>http://clients.edit-place.com/excel-devs/korben/view-pictures.php?client=SCOTTAGE2&amp;reference=6685001</t>
  </si>
  <si>
    <t xml:space="preserve">GILET AVEC EMPIECEMENTS DENTELLE </t>
  </si>
  <si>
    <t>TS Autre</t>
  </si>
  <si>
    <t>TS mches longues</t>
  </si>
  <si>
    <t>TS autre</t>
  </si>
  <si>
    <t>http://clients.edit-place.com/excel-devs/korben/view-pictures.php?client=SCOTTAGE2&amp;reference=6782003</t>
  </si>
  <si>
    <t>Veste</t>
  </si>
  <si>
    <t>Veste forme bolero ville</t>
  </si>
  <si>
    <t>Veste courte - moins de 60 cm</t>
  </si>
  <si>
    <t>Courte</t>
  </si>
  <si>
    <t>Tissu principal : VISCOSE 64% , POLYESTER 36%</t>
  </si>
  <si>
    <t>manches longues</t>
  </si>
  <si>
    <t>http://clients.edit-place.com/excel-devs/korben/view-pictures.php?client=SCOTTAGE2&amp;reference=6783011</t>
  </si>
  <si>
    <t>Veste style teddy en lin</t>
  </si>
  <si>
    <t>http://clients.edit-place.com/excel-devs/korben/view-pictures.php?client=SCOTTAGE2&amp;reference=6783013</t>
  </si>
  <si>
    <t>http://clients.edit-place.com/excel-devs/korben/view-pictures.php?client=SCOTTAGE2&amp;reference=6793006</t>
  </si>
  <si>
    <t>Veste tencel/lin Taupe</t>
  </si>
  <si>
    <t>Veste longue - plus de 60.5 cm</t>
  </si>
  <si>
    <t>Longue</t>
  </si>
  <si>
    <t>Tissu principal : TENCEL 60% , LIN 40%</t>
  </si>
  <si>
    <t>http://clients.edit-place.com/excel-devs/korben/view-pictures.php?client=SCOTTAGE2&amp;reference=6814003</t>
  </si>
  <si>
    <t>http://clients.edit-place.com/excel-devs/korben/view-pictures.php?client=SCOTTAGE2&amp;reference=6822009</t>
  </si>
  <si>
    <t>GP- avec capuche</t>
  </si>
  <si>
    <t>GP moyenne</t>
  </si>
  <si>
    <t>Parka fantaisie</t>
  </si>
  <si>
    <t>sous fesse</t>
  </si>
  <si>
    <t>http://clients.edit-place.com/excel-devs/korben/view-pictures.php?client=SCOTTAGE2&amp;reference=6822010</t>
  </si>
  <si>
    <t>http://clients.edit-place.com/excel-devs/korben/view-pictures.php?client=SCOTTAGE2&amp;reference=6826003</t>
  </si>
  <si>
    <t>http://clients.edit-place.com/excel-devs/korben/view-pictures.php?client=SCOTTAGE2&amp;reference=6859001</t>
  </si>
  <si>
    <t>parka droite PE15 en lin enduit</t>
  </si>
  <si>
    <t>GP sous fesses</t>
  </si>
  <si>
    <t>autres</t>
  </si>
  <si>
    <t>Tissu principal : RAMI 100%</t>
  </si>
  <si>
    <t>http://clients.edit-place.com/excel-devs/korben/view-pictures.php?client=SCOTTAGE2&amp;reference=6859004</t>
  </si>
  <si>
    <t>http://clients.edit-place.com/excel-devs/korben/view-pictures.php?client=SCOTTAGE2&amp;reference=6911067</t>
  </si>
  <si>
    <t>Accessoires</t>
  </si>
  <si>
    <t>ACCESSOIRES PE15</t>
  </si>
  <si>
    <t>Foulard</t>
  </si>
  <si>
    <t>FOULARD / ECHARPE</t>
  </si>
  <si>
    <t>CARRE</t>
  </si>
  <si>
    <t>http://clients.edit-place.com/excel-devs/korben/view-pictures.php?client=SCOTTAGE2&amp;reference=6911070</t>
  </si>
  <si>
    <t>http://clients.edit-place.com/excel-devs/korben/view-pictures.php?client=SCOTTAGE2&amp;reference=6911071</t>
  </si>
  <si>
    <t>Foulard imp fleurs detail fluo</t>
  </si>
  <si>
    <t>Foulard/Echarpe rectangle</t>
  </si>
  <si>
    <t>RECTANGLE</t>
  </si>
  <si>
    <t>http://clients.edit-place.com/excel-devs/korben/view-pictures.php?client=SCOTTAGE2&amp;reference=6911072</t>
  </si>
  <si>
    <t>Foulard imp ethnique en patch</t>
  </si>
  <si>
    <t>http://clients.edit-place.com/excel-devs/korben/view-pictures.php?client=SCOTTAGE2&amp;reference=6911079</t>
  </si>
  <si>
    <t>foulard en PES imp feuillage + fleurs</t>
  </si>
  <si>
    <t>http://clients.edit-place.com/excel-devs/korben/view-pictures.php?client=SCOTTAGE2&amp;reference=6911086</t>
  </si>
  <si>
    <t>foulard bandana fond bleu print blanc</t>
  </si>
  <si>
    <t>http://clients.edit-place.com/excel-devs/korben/view-pictures.php?client=SCOTTAGE2&amp;reference=6911088</t>
  </si>
  <si>
    <t>http://clients.edit-place.com/excel-devs/korben/view-pictures.php?client=SCOTTAGE2&amp;reference=6911089</t>
  </si>
  <si>
    <t>http://clients.edit-place.com/excel-devs/korben/view-pictures.php?client=SCOTTAGE2&amp;reference=6911090</t>
  </si>
  <si>
    <t>http://clients.edit-place.com/excel-devs/korben/view-pictures.php?client=SCOTTAGE2&amp;reference=6911095</t>
  </si>
  <si>
    <t>foulard uni curacao</t>
  </si>
  <si>
    <t>http://clients.edit-place.com/excel-devs/korben/view-pictures.php?client=SCOTTAGE2&amp;reference=6911096</t>
  </si>
  <si>
    <t>foulard uni lemon</t>
  </si>
  <si>
    <t>http://clients.edit-place.com/excel-devs/korben/view-pictures.php?client=SCOTTAGE2&amp;reference=6911097</t>
  </si>
  <si>
    <t>http://clients.edit-place.com/excel-devs/korben/view-pictures.php?client=SCOTTAGE2&amp;reference=6911098</t>
  </si>
  <si>
    <t>http://clients.edit-place.com/excel-devs/korben/view-pictures.php?client=SCOTTAGE2&amp;reference=6911099</t>
  </si>
  <si>
    <t>http://clients.edit-place.com/excel-devs/korben/view-pictures.php?client=SCOTTAGE2&amp;reference=6911101</t>
  </si>
  <si>
    <t>http://clients.edit-place.com/excel-devs/korben/view-pictures.php?client=SCOTTAGE2&amp;reference=6911102</t>
  </si>
  <si>
    <t>Tissu principal : POLYESTER 80% , VISCOSE 20%</t>
  </si>
  <si>
    <t>http://clients.edit-place.com/excel-devs/korben/view-pictures.php?client=SCOTTAGE2&amp;reference=6925002</t>
  </si>
  <si>
    <t>Ceinture</t>
  </si>
  <si>
    <t>Ceinture fine fantaisie</t>
  </si>
  <si>
    <t>CEINTURE</t>
  </si>
  <si>
    <t>http://clients.edit-place.com/excel-devs/korben/view-pictures.php?client=SCOTTAGE2&amp;reference=6925005</t>
  </si>
  <si>
    <t>http://clients.edit-place.com/excel-devs/korben/view-pictures.php?client=SCOTTAGE2&amp;reference=6925008</t>
  </si>
  <si>
    <t>ceinture cuir+denim</t>
  </si>
  <si>
    <t>http://clients.edit-place.com/excel-devs/korben/view-pictures.php?client=SCOTTAGE2&amp;reference=6951049</t>
  </si>
  <si>
    <t>http://clients.edit-place.com/excel-devs/korben/view-pictures.php?client=SCOTTAGE2&amp;reference=6951050</t>
  </si>
  <si>
    <t>http://clients.edit-place.com/excel-devs/korben/view-pictures.php?client=SCOTTAGE2&amp;reference=6951053</t>
  </si>
  <si>
    <t>http://clients.edit-place.com/excel-devs/korben/view-pictures.php?client=SCOTTAGE2&amp;reference=6952050</t>
  </si>
  <si>
    <t>http://clients.edit-place.com/excel-devs/korben/view-pictures.php?client=SCOTTAGE2&amp;reference=6952051</t>
  </si>
  <si>
    <t>http://clients.edit-place.com/excel-devs/korben/view-pictures.php?client=SCOTTAGE2&amp;reference=6952052</t>
  </si>
  <si>
    <t>http://clients.edit-place.com/excel-devs/korben/view-pictures.php?client=SCOTTAGE2&amp;reference=6952053</t>
  </si>
  <si>
    <t>http://clients.edit-place.com/excel-devs/korben/view-pictures.php?client=SCOTTAGE2&amp;reference=6952054</t>
  </si>
  <si>
    <t>http://clients.edit-place.com/excel-devs/korben/view-pictures.php?client=SCOTTAGE2&amp;reference=6952055</t>
  </si>
  <si>
    <t>http://clients.edit-place.com/excel-devs/korben/view-pictures.php?client=SCOTTAGE2&amp;reference=6952056</t>
  </si>
  <si>
    <t>http://clients.edit-place.com/excel-devs/korben/view-pictures.php?client=SCOTTAGE2&amp;reference=6954013</t>
  </si>
  <si>
    <t>Doublon</t>
  </si>
  <si>
    <t>http://clients.edit-place.com/excel-devs/korben/view-pictures.php?client=SCOTTAGE2&amp;reference=2141004</t>
  </si>
  <si>
    <t>DOUBLON (SCOTTAGE2_15-02-23 SCT (78).xlsx)</t>
  </si>
  <si>
    <t xml:space="preserve">Jegging uni </t>
  </si>
  <si>
    <t>Panta- ss poches</t>
  </si>
  <si>
    <t>Fantaisie</t>
  </si>
  <si>
    <t>Autres</t>
  </si>
  <si>
    <t>Slim</t>
  </si>
  <si>
    <t>http://clients.edit-place.com/excel-devs/korben/view-pictures.php?client=SCOTTAGE2&amp;reference=6128003</t>
  </si>
  <si>
    <t>DOUBLON (SCOTTAGE2_15-02-12 SCT (63).xlsx)</t>
  </si>
  <si>
    <t>Pantacourt lin naturel</t>
  </si>
  <si>
    <t>Pantacourt</t>
  </si>
  <si>
    <t>http://clients.edit-place.com/excel-devs/korben/view-pictures.php?client=SCOTTAGE2&amp;reference=6219006</t>
  </si>
  <si>
    <t>Jupe droite en lin naturel</t>
  </si>
  <si>
    <t>http://clients.edit-place.com/excel-devs/korben/view-pictures.php?client=SCOTTAGE2&amp;reference=6421014</t>
  </si>
  <si>
    <t>Forme CSUPER</t>
  </si>
  <si>
    <t>http://clients.edit-place.com/excel-devs/korben/view-pictures.php?client=SCOTTAGE2&amp;reference=6793002</t>
  </si>
  <si>
    <t>Veste en lin naturel</t>
  </si>
  <si>
    <t>http://clients.edit-place.com/excel-devs/korben/view-pictures.php?client=SCOTTAGE2&amp;reference=6911076</t>
  </si>
  <si>
    <t>http://clients.edit-place.com/excel-devs/korben/view-pictures.php?client=SCOTTAGE2&amp;reference=6911077</t>
  </si>
  <si>
    <t>foulard uni avec lignes en strass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</si>
</sst>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9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4147002" TargetMode="External"/><Relationship Id="rId_hyperlink_2" Type="http://schemas.openxmlformats.org/officeDocument/2006/relationships/hyperlink" Target="http://clients.edit-place.com/excel-devs/korben/view-pictures.php?client=SCOTTAGE2&amp;reference=4628008" TargetMode="External"/><Relationship Id="rId_hyperlink_3" Type="http://schemas.openxmlformats.org/officeDocument/2006/relationships/hyperlink" Target="http://clients.edit-place.com/excel-devs/korben/view-pictures.php?client=SCOTTAGE2&amp;reference=5632029" TargetMode="External"/><Relationship Id="rId_hyperlink_4" Type="http://schemas.openxmlformats.org/officeDocument/2006/relationships/hyperlink" Target="http://clients.edit-place.com/excel-devs/korben/view-pictures.php?client=SCOTTAGE2&amp;reference=6101002" TargetMode="External"/><Relationship Id="rId_hyperlink_5" Type="http://schemas.openxmlformats.org/officeDocument/2006/relationships/hyperlink" Target="http://clients.edit-place.com/excel-devs/korben/view-pictures.php?client=SCOTTAGE2&amp;reference=6102001" TargetMode="External"/><Relationship Id="rId_hyperlink_6" Type="http://schemas.openxmlformats.org/officeDocument/2006/relationships/hyperlink" Target="http://clients.edit-place.com/excel-devs/korben/view-pictures.php?client=SCOTTAGE2&amp;reference=6137005" TargetMode="External"/><Relationship Id="rId_hyperlink_7" Type="http://schemas.openxmlformats.org/officeDocument/2006/relationships/hyperlink" Target="http://clients.edit-place.com/excel-devs/korben/view-pictures.php?client=SCOTTAGE2&amp;reference=6138007" TargetMode="External"/><Relationship Id="rId_hyperlink_8" Type="http://schemas.openxmlformats.org/officeDocument/2006/relationships/hyperlink" Target="http://clients.edit-place.com/excel-devs/korben/view-pictures.php?client=SCOTTAGE2&amp;reference=6228008" TargetMode="External"/><Relationship Id="rId_hyperlink_9" Type="http://schemas.openxmlformats.org/officeDocument/2006/relationships/hyperlink" Target="http://clients.edit-place.com/excel-devs/korben/view-pictures.php?client=SCOTTAGE2&amp;reference=6228012" TargetMode="External"/><Relationship Id="rId_hyperlink_10" Type="http://schemas.openxmlformats.org/officeDocument/2006/relationships/hyperlink" Target="http://clients.edit-place.com/excel-devs/korben/view-pictures.php?client=SCOTTAGE2&amp;reference=6321007" TargetMode="External"/><Relationship Id="rId_hyperlink_11" Type="http://schemas.openxmlformats.org/officeDocument/2006/relationships/hyperlink" Target="http://clients.edit-place.com/excel-devs/korben/view-pictures.php?client=SCOTTAGE2&amp;reference=6323009" TargetMode="External"/><Relationship Id="rId_hyperlink_12" Type="http://schemas.openxmlformats.org/officeDocument/2006/relationships/hyperlink" Target="http://clients.edit-place.com/excel-devs/korben/view-pictures.php?client=SCOTTAGE2&amp;reference=6333005" TargetMode="External"/><Relationship Id="rId_hyperlink_13" Type="http://schemas.openxmlformats.org/officeDocument/2006/relationships/hyperlink" Target="http://clients.edit-place.com/excel-devs/korben/view-pictures.php?client=SCOTTAGE2&amp;reference=6342004" TargetMode="External"/><Relationship Id="rId_hyperlink_14" Type="http://schemas.openxmlformats.org/officeDocument/2006/relationships/hyperlink" Target="http://clients.edit-place.com/excel-devs/korben/view-pictures.php?client=SCOTTAGE2&amp;reference=6343011" TargetMode="External"/><Relationship Id="rId_hyperlink_15" Type="http://schemas.openxmlformats.org/officeDocument/2006/relationships/hyperlink" Target="http://clients.edit-place.com/excel-devs/korben/view-pictures.php?client=SCOTTAGE2&amp;reference=6343012" TargetMode="External"/><Relationship Id="rId_hyperlink_16" Type="http://schemas.openxmlformats.org/officeDocument/2006/relationships/hyperlink" Target="http://clients.edit-place.com/excel-devs/korben/view-pictures.php?client=SCOTTAGE2&amp;reference=6343013" TargetMode="External"/><Relationship Id="rId_hyperlink_17" Type="http://schemas.openxmlformats.org/officeDocument/2006/relationships/hyperlink" Target="http://clients.edit-place.com/excel-devs/korben/view-pictures.php?client=SCOTTAGE2&amp;reference=6343014" TargetMode="External"/><Relationship Id="rId_hyperlink_18" Type="http://schemas.openxmlformats.org/officeDocument/2006/relationships/hyperlink" Target="http://clients.edit-place.com/excel-devs/korben/view-pictures.php?client=SCOTTAGE2&amp;reference=6411005" TargetMode="External"/><Relationship Id="rId_hyperlink_19" Type="http://schemas.openxmlformats.org/officeDocument/2006/relationships/hyperlink" Target="http://clients.edit-place.com/excel-devs/korben/view-pictures.php?client=SCOTTAGE2&amp;reference=6413019" TargetMode="External"/><Relationship Id="rId_hyperlink_20" Type="http://schemas.openxmlformats.org/officeDocument/2006/relationships/hyperlink" Target="http://clients.edit-place.com/excel-devs/korben/view-pictures.php?client=SCOTTAGE2&amp;reference=6421015" TargetMode="External"/><Relationship Id="rId_hyperlink_21" Type="http://schemas.openxmlformats.org/officeDocument/2006/relationships/hyperlink" Target="http://clients.edit-place.com/excel-devs/korben/view-pictures.php?client=SCOTTAGE2&amp;reference=6423043" TargetMode="External"/><Relationship Id="rId_hyperlink_22" Type="http://schemas.openxmlformats.org/officeDocument/2006/relationships/hyperlink" Target="http://clients.edit-place.com/excel-devs/korben/view-pictures.php?client=SCOTTAGE2&amp;reference=6423054" TargetMode="External"/><Relationship Id="rId_hyperlink_23" Type="http://schemas.openxmlformats.org/officeDocument/2006/relationships/hyperlink" Target="http://clients.edit-place.com/excel-devs/korben/view-pictures.php?client=SCOTTAGE2&amp;reference=6423055" TargetMode="External"/><Relationship Id="rId_hyperlink_24" Type="http://schemas.openxmlformats.org/officeDocument/2006/relationships/hyperlink" Target="http://clients.edit-place.com/excel-devs/korben/view-pictures.php?client=SCOTTAGE2&amp;reference=6423056" TargetMode="External"/><Relationship Id="rId_hyperlink_25" Type="http://schemas.openxmlformats.org/officeDocument/2006/relationships/hyperlink" Target="http://clients.edit-place.com/excel-devs/korben/view-pictures.php?client=SCOTTAGE2&amp;reference=6423057" TargetMode="External"/><Relationship Id="rId_hyperlink_26" Type="http://schemas.openxmlformats.org/officeDocument/2006/relationships/hyperlink" Target="http://clients.edit-place.com/excel-devs/korben/view-pictures.php?client=SCOTTAGE2&amp;reference=6433012" TargetMode="External"/><Relationship Id="rId_hyperlink_27" Type="http://schemas.openxmlformats.org/officeDocument/2006/relationships/hyperlink" Target="http://clients.edit-place.com/excel-devs/korben/view-pictures.php?client=SCOTTAGE2&amp;reference=6433013" TargetMode="External"/><Relationship Id="rId_hyperlink_28" Type="http://schemas.openxmlformats.org/officeDocument/2006/relationships/hyperlink" Target="http://clients.edit-place.com/excel-devs/korben/view-pictures.php?client=SCOTTAGE2&amp;reference=6530002" TargetMode="External"/><Relationship Id="rId_hyperlink_29" Type="http://schemas.openxmlformats.org/officeDocument/2006/relationships/hyperlink" Target="http://clients.edit-place.com/excel-devs/korben/view-pictures.php?client=SCOTTAGE2&amp;reference=6530003" TargetMode="External"/><Relationship Id="rId_hyperlink_30" Type="http://schemas.openxmlformats.org/officeDocument/2006/relationships/hyperlink" Target="http://clients.edit-place.com/excel-devs/korben/view-pictures.php?client=SCOTTAGE2&amp;reference=6533034" TargetMode="External"/><Relationship Id="rId_hyperlink_31" Type="http://schemas.openxmlformats.org/officeDocument/2006/relationships/hyperlink" Target="http://clients.edit-place.com/excel-devs/korben/view-pictures.php?client=SCOTTAGE2&amp;reference=6583003" TargetMode="External"/><Relationship Id="rId_hyperlink_32" Type="http://schemas.openxmlformats.org/officeDocument/2006/relationships/hyperlink" Target="http://clients.edit-place.com/excel-devs/korben/view-pictures.php?client=SCOTTAGE2&amp;reference=6583004" TargetMode="External"/><Relationship Id="rId_hyperlink_33" Type="http://schemas.openxmlformats.org/officeDocument/2006/relationships/hyperlink" Target="http://clients.edit-place.com/excel-devs/korben/view-pictures.php?client=SCOTTAGE2&amp;reference=6584009" TargetMode="External"/><Relationship Id="rId_hyperlink_34" Type="http://schemas.openxmlformats.org/officeDocument/2006/relationships/hyperlink" Target="http://clients.edit-place.com/excel-devs/korben/view-pictures.php?client=SCOTTAGE2&amp;reference=6584010" TargetMode="External"/><Relationship Id="rId_hyperlink_35" Type="http://schemas.openxmlformats.org/officeDocument/2006/relationships/hyperlink" Target="http://clients.edit-place.com/excel-devs/korben/view-pictures.php?client=SCOTTAGE2&amp;reference=6593015" TargetMode="External"/><Relationship Id="rId_hyperlink_36" Type="http://schemas.openxmlformats.org/officeDocument/2006/relationships/hyperlink" Target="http://clients.edit-place.com/excel-devs/korben/view-pictures.php?client=SCOTTAGE2&amp;reference=6621019" TargetMode="External"/><Relationship Id="rId_hyperlink_37" Type="http://schemas.openxmlformats.org/officeDocument/2006/relationships/hyperlink" Target="http://clients.edit-place.com/excel-devs/korben/view-pictures.php?client=SCOTTAGE2&amp;reference=6621020" TargetMode="External"/><Relationship Id="rId_hyperlink_38" Type="http://schemas.openxmlformats.org/officeDocument/2006/relationships/hyperlink" Target="http://clients.edit-place.com/excel-devs/korben/view-pictures.php?client=SCOTTAGE2&amp;reference=6625009" TargetMode="External"/><Relationship Id="rId_hyperlink_39" Type="http://schemas.openxmlformats.org/officeDocument/2006/relationships/hyperlink" Target="http://clients.edit-place.com/excel-devs/korben/view-pictures.php?client=SCOTTAGE2&amp;reference=6671012" TargetMode="External"/><Relationship Id="rId_hyperlink_40" Type="http://schemas.openxmlformats.org/officeDocument/2006/relationships/hyperlink" Target="http://clients.edit-place.com/excel-devs/korben/view-pictures.php?client=SCOTTAGE2&amp;reference=6671017" TargetMode="External"/><Relationship Id="rId_hyperlink_41" Type="http://schemas.openxmlformats.org/officeDocument/2006/relationships/hyperlink" Target="http://clients.edit-place.com/excel-devs/korben/view-pictures.php?client=SCOTTAGE2&amp;reference=6671018" TargetMode="External"/><Relationship Id="rId_hyperlink_42" Type="http://schemas.openxmlformats.org/officeDocument/2006/relationships/hyperlink" Target="http://clients.edit-place.com/excel-devs/korben/view-pictures.php?client=SCOTTAGE2&amp;reference=6673004" TargetMode="External"/><Relationship Id="rId_hyperlink_43" Type="http://schemas.openxmlformats.org/officeDocument/2006/relationships/hyperlink" Target="http://clients.edit-place.com/excel-devs/korben/view-pictures.php?client=SCOTTAGE2&amp;reference=6675001" TargetMode="External"/><Relationship Id="rId_hyperlink_44" Type="http://schemas.openxmlformats.org/officeDocument/2006/relationships/hyperlink" Target="http://clients.edit-place.com/excel-devs/korben/view-pictures.php?client=SCOTTAGE2&amp;reference=6676005" TargetMode="External"/><Relationship Id="rId_hyperlink_45" Type="http://schemas.openxmlformats.org/officeDocument/2006/relationships/hyperlink" Target="http://clients.edit-place.com/excel-devs/korben/view-pictures.php?client=SCOTTAGE2&amp;reference=6685001" TargetMode="External"/><Relationship Id="rId_hyperlink_46" Type="http://schemas.openxmlformats.org/officeDocument/2006/relationships/hyperlink" Target="http://clients.edit-place.com/excel-devs/korben/view-pictures.php?client=SCOTTAGE2&amp;reference=6782003" TargetMode="External"/><Relationship Id="rId_hyperlink_47" Type="http://schemas.openxmlformats.org/officeDocument/2006/relationships/hyperlink" Target="http://clients.edit-place.com/excel-devs/korben/view-pictures.php?client=SCOTTAGE2&amp;reference=6783011" TargetMode="External"/><Relationship Id="rId_hyperlink_48" Type="http://schemas.openxmlformats.org/officeDocument/2006/relationships/hyperlink" Target="http://clients.edit-place.com/excel-devs/korben/view-pictures.php?client=SCOTTAGE2&amp;reference=6783013" TargetMode="External"/><Relationship Id="rId_hyperlink_49" Type="http://schemas.openxmlformats.org/officeDocument/2006/relationships/hyperlink" Target="http://clients.edit-place.com/excel-devs/korben/view-pictures.php?client=SCOTTAGE2&amp;reference=6793006" TargetMode="External"/><Relationship Id="rId_hyperlink_50" Type="http://schemas.openxmlformats.org/officeDocument/2006/relationships/hyperlink" Target="http://clients.edit-place.com/excel-devs/korben/view-pictures.php?client=SCOTTAGE2&amp;reference=6814003" TargetMode="External"/><Relationship Id="rId_hyperlink_51" Type="http://schemas.openxmlformats.org/officeDocument/2006/relationships/hyperlink" Target="http://clients.edit-place.com/excel-devs/korben/view-pictures.php?client=SCOTTAGE2&amp;reference=6822009" TargetMode="External"/><Relationship Id="rId_hyperlink_52" Type="http://schemas.openxmlformats.org/officeDocument/2006/relationships/hyperlink" Target="http://clients.edit-place.com/excel-devs/korben/view-pictures.php?client=SCOTTAGE2&amp;reference=6822010" TargetMode="External"/><Relationship Id="rId_hyperlink_53" Type="http://schemas.openxmlformats.org/officeDocument/2006/relationships/hyperlink" Target="http://clients.edit-place.com/excel-devs/korben/view-pictures.php?client=SCOTTAGE2&amp;reference=6826003" TargetMode="External"/><Relationship Id="rId_hyperlink_54" Type="http://schemas.openxmlformats.org/officeDocument/2006/relationships/hyperlink" Target="http://clients.edit-place.com/excel-devs/korben/view-pictures.php?client=SCOTTAGE2&amp;reference=6859001" TargetMode="External"/><Relationship Id="rId_hyperlink_55" Type="http://schemas.openxmlformats.org/officeDocument/2006/relationships/hyperlink" Target="http://clients.edit-place.com/excel-devs/korben/view-pictures.php?client=SCOTTAGE2&amp;reference=6859004" TargetMode="External"/><Relationship Id="rId_hyperlink_56" Type="http://schemas.openxmlformats.org/officeDocument/2006/relationships/hyperlink" Target="http://clients.edit-place.com/excel-devs/korben/view-pictures.php?client=SCOTTAGE2&amp;reference=6911067" TargetMode="External"/><Relationship Id="rId_hyperlink_57" Type="http://schemas.openxmlformats.org/officeDocument/2006/relationships/hyperlink" Target="http://clients.edit-place.com/excel-devs/korben/view-pictures.php?client=SCOTTAGE2&amp;reference=6911070" TargetMode="External"/><Relationship Id="rId_hyperlink_58" Type="http://schemas.openxmlformats.org/officeDocument/2006/relationships/hyperlink" Target="http://clients.edit-place.com/excel-devs/korben/view-pictures.php?client=SCOTTAGE2&amp;reference=6911071" TargetMode="External"/><Relationship Id="rId_hyperlink_59" Type="http://schemas.openxmlformats.org/officeDocument/2006/relationships/hyperlink" Target="http://clients.edit-place.com/excel-devs/korben/view-pictures.php?client=SCOTTAGE2&amp;reference=6911072" TargetMode="External"/><Relationship Id="rId_hyperlink_60" Type="http://schemas.openxmlformats.org/officeDocument/2006/relationships/hyperlink" Target="http://clients.edit-place.com/excel-devs/korben/view-pictures.php?client=SCOTTAGE2&amp;reference=6911079" TargetMode="External"/><Relationship Id="rId_hyperlink_61" Type="http://schemas.openxmlformats.org/officeDocument/2006/relationships/hyperlink" Target="http://clients.edit-place.com/excel-devs/korben/view-pictures.php?client=SCOTTAGE2&amp;reference=6911086" TargetMode="External"/><Relationship Id="rId_hyperlink_62" Type="http://schemas.openxmlformats.org/officeDocument/2006/relationships/hyperlink" Target="http://clients.edit-place.com/excel-devs/korben/view-pictures.php?client=SCOTTAGE2&amp;reference=6911088" TargetMode="External"/><Relationship Id="rId_hyperlink_63" Type="http://schemas.openxmlformats.org/officeDocument/2006/relationships/hyperlink" Target="http://clients.edit-place.com/excel-devs/korben/view-pictures.php?client=SCOTTAGE2&amp;reference=6911089" TargetMode="External"/><Relationship Id="rId_hyperlink_64" Type="http://schemas.openxmlformats.org/officeDocument/2006/relationships/hyperlink" Target="http://clients.edit-place.com/excel-devs/korben/view-pictures.php?client=SCOTTAGE2&amp;reference=6911090" TargetMode="External"/><Relationship Id="rId_hyperlink_65" Type="http://schemas.openxmlformats.org/officeDocument/2006/relationships/hyperlink" Target="http://clients.edit-place.com/excel-devs/korben/view-pictures.php?client=SCOTTAGE2&amp;reference=6911095" TargetMode="External"/><Relationship Id="rId_hyperlink_66" Type="http://schemas.openxmlformats.org/officeDocument/2006/relationships/hyperlink" Target="http://clients.edit-place.com/excel-devs/korben/view-pictures.php?client=SCOTTAGE2&amp;reference=6911096" TargetMode="External"/><Relationship Id="rId_hyperlink_67" Type="http://schemas.openxmlformats.org/officeDocument/2006/relationships/hyperlink" Target="http://clients.edit-place.com/excel-devs/korben/view-pictures.php?client=SCOTTAGE2&amp;reference=6911097" TargetMode="External"/><Relationship Id="rId_hyperlink_68" Type="http://schemas.openxmlformats.org/officeDocument/2006/relationships/hyperlink" Target="http://clients.edit-place.com/excel-devs/korben/view-pictures.php?client=SCOTTAGE2&amp;reference=6911098" TargetMode="External"/><Relationship Id="rId_hyperlink_69" Type="http://schemas.openxmlformats.org/officeDocument/2006/relationships/hyperlink" Target="http://clients.edit-place.com/excel-devs/korben/view-pictures.php?client=SCOTTAGE2&amp;reference=6911099" TargetMode="External"/><Relationship Id="rId_hyperlink_70" Type="http://schemas.openxmlformats.org/officeDocument/2006/relationships/hyperlink" Target="http://clients.edit-place.com/excel-devs/korben/view-pictures.php?client=SCOTTAGE2&amp;reference=6911101" TargetMode="External"/><Relationship Id="rId_hyperlink_71" Type="http://schemas.openxmlformats.org/officeDocument/2006/relationships/hyperlink" Target="http://clients.edit-place.com/excel-devs/korben/view-pictures.php?client=SCOTTAGE2&amp;reference=6911102" TargetMode="External"/><Relationship Id="rId_hyperlink_72" Type="http://schemas.openxmlformats.org/officeDocument/2006/relationships/hyperlink" Target="http://clients.edit-place.com/excel-devs/korben/view-pictures.php?client=SCOTTAGE2&amp;reference=6925002" TargetMode="External"/><Relationship Id="rId_hyperlink_73" Type="http://schemas.openxmlformats.org/officeDocument/2006/relationships/hyperlink" Target="http://clients.edit-place.com/excel-devs/korben/view-pictures.php?client=SCOTTAGE2&amp;reference=6925005" TargetMode="External"/><Relationship Id="rId_hyperlink_74" Type="http://schemas.openxmlformats.org/officeDocument/2006/relationships/hyperlink" Target="http://clients.edit-place.com/excel-devs/korben/view-pictures.php?client=SCOTTAGE2&amp;reference=6925008" TargetMode="External"/><Relationship Id="rId_hyperlink_75" Type="http://schemas.openxmlformats.org/officeDocument/2006/relationships/hyperlink" Target="http://clients.edit-place.com/excel-devs/korben/view-pictures.php?client=SCOTTAGE2&amp;reference=6951049" TargetMode="External"/><Relationship Id="rId_hyperlink_76" Type="http://schemas.openxmlformats.org/officeDocument/2006/relationships/hyperlink" Target="http://clients.edit-place.com/excel-devs/korben/view-pictures.php?client=SCOTTAGE2&amp;reference=6951050" TargetMode="External"/><Relationship Id="rId_hyperlink_77" Type="http://schemas.openxmlformats.org/officeDocument/2006/relationships/hyperlink" Target="http://clients.edit-place.com/excel-devs/korben/view-pictures.php?client=SCOTTAGE2&amp;reference=6951053" TargetMode="External"/><Relationship Id="rId_hyperlink_78" Type="http://schemas.openxmlformats.org/officeDocument/2006/relationships/hyperlink" Target="http://clients.edit-place.com/excel-devs/korben/view-pictures.php?client=SCOTTAGE2&amp;reference=6952050" TargetMode="External"/><Relationship Id="rId_hyperlink_79" Type="http://schemas.openxmlformats.org/officeDocument/2006/relationships/hyperlink" Target="http://clients.edit-place.com/excel-devs/korben/view-pictures.php?client=SCOTTAGE2&amp;reference=6952051" TargetMode="External"/><Relationship Id="rId_hyperlink_80" Type="http://schemas.openxmlformats.org/officeDocument/2006/relationships/hyperlink" Target="http://clients.edit-place.com/excel-devs/korben/view-pictures.php?client=SCOTTAGE2&amp;reference=6952052" TargetMode="External"/><Relationship Id="rId_hyperlink_81" Type="http://schemas.openxmlformats.org/officeDocument/2006/relationships/hyperlink" Target="http://clients.edit-place.com/excel-devs/korben/view-pictures.php?client=SCOTTAGE2&amp;reference=6952053" TargetMode="External"/><Relationship Id="rId_hyperlink_82" Type="http://schemas.openxmlformats.org/officeDocument/2006/relationships/hyperlink" Target="http://clients.edit-place.com/excel-devs/korben/view-pictures.php?client=SCOTTAGE2&amp;reference=6952054" TargetMode="External"/><Relationship Id="rId_hyperlink_83" Type="http://schemas.openxmlformats.org/officeDocument/2006/relationships/hyperlink" Target="http://clients.edit-place.com/excel-devs/korben/view-pictures.php?client=SCOTTAGE2&amp;reference=6952055" TargetMode="External"/><Relationship Id="rId_hyperlink_84" Type="http://schemas.openxmlformats.org/officeDocument/2006/relationships/hyperlink" Target="http://clients.edit-place.com/excel-devs/korben/view-pictures.php?client=SCOTTAGE2&amp;reference=6952056" TargetMode="External"/><Relationship Id="rId_hyperlink_85" Type="http://schemas.openxmlformats.org/officeDocument/2006/relationships/hyperlink" Target="http://clients.edit-place.com/excel-devs/korben/view-pictures.php?client=SCOTTAGE2&amp;reference=695401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6128003" TargetMode="External"/><Relationship Id="rId_hyperlink_3" Type="http://schemas.openxmlformats.org/officeDocument/2006/relationships/hyperlink" Target="http://clients.edit-place.com/excel-devs/korben/view-pictures.php?client=SCOTTAGE2&amp;reference=6219006" TargetMode="External"/><Relationship Id="rId_hyperlink_4" Type="http://schemas.openxmlformats.org/officeDocument/2006/relationships/hyperlink" Target="http://clients.edit-place.com/excel-devs/korben/view-pictures.php?client=SCOTTAGE2&amp;reference=6421014" TargetMode="External"/><Relationship Id="rId_hyperlink_5" Type="http://schemas.openxmlformats.org/officeDocument/2006/relationships/hyperlink" Target="http://clients.edit-place.com/excel-devs/korben/view-pictures.php?client=SCOTTAGE2&amp;reference=6793002" TargetMode="External"/><Relationship Id="rId_hyperlink_6" Type="http://schemas.openxmlformats.org/officeDocument/2006/relationships/hyperlink" Target="http://clients.edit-place.com/excel-devs/korben/view-pictures.php?client=SCOTTAGE2&amp;reference=6911076" TargetMode="External"/><Relationship Id="rId_hyperlink_7" Type="http://schemas.openxmlformats.org/officeDocument/2006/relationships/hyperlink" Target="http://clients.edit-place.com/excel-devs/korben/view-pictures.php?client=SCOTTAGE2&amp;reference=691107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86"/>
  <sheetViews>
    <sheetView tabSelected="0" workbookViewId="0" showGridLines="true" showRowColHeaders="1">
      <selection activeCell="U86" sqref="U8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4147002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25</v>
      </c>
      <c r="O2" s="36" t="s">
        <v>26</v>
      </c>
      <c r="P2" s="37" t="s">
        <v>27</v>
      </c>
      <c r="Q2" s="38" t="s">
        <v>11</v>
      </c>
      <c r="R2" s="39" t="s">
        <v>28</v>
      </c>
      <c r="S2" s="40"/>
      <c r="T2" s="41">
        <v>0</v>
      </c>
      <c r="U2" s="42" t="s">
        <v>29</v>
      </c>
    </row>
    <row r="3" spans="1:21">
      <c r="A3" s="43">
        <v>4628008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31</v>
      </c>
      <c r="K3" s="53" t="s">
        <v>32</v>
      </c>
      <c r="L3" s="54" t="s">
        <v>33</v>
      </c>
      <c r="M3" s="55" t="s">
        <v>34</v>
      </c>
      <c r="N3" s="56" t="s">
        <v>35</v>
      </c>
      <c r="O3" s="57" t="s">
        <v>36</v>
      </c>
      <c r="P3" s="58" t="s">
        <v>35</v>
      </c>
      <c r="Q3" s="59" t="s">
        <v>11</v>
      </c>
      <c r="R3" s="60" t="s">
        <v>37</v>
      </c>
      <c r="S3" s="61" t="s">
        <v>34</v>
      </c>
      <c r="T3" s="62"/>
      <c r="U3" s="63" t="s">
        <v>29</v>
      </c>
    </row>
    <row r="4" spans="1:21">
      <c r="A4" s="64">
        <v>5632029</v>
      </c>
      <c r="B4" s="65" t="s">
        <v>38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31</v>
      </c>
      <c r="K4" s="74" t="s">
        <v>39</v>
      </c>
      <c r="L4" s="75" t="s">
        <v>24</v>
      </c>
      <c r="M4" s="76" t="s">
        <v>34</v>
      </c>
      <c r="N4" s="77" t="s">
        <v>40</v>
      </c>
      <c r="O4" s="78" t="s">
        <v>41</v>
      </c>
      <c r="P4" s="79" t="s">
        <v>40</v>
      </c>
      <c r="Q4" s="80" t="s">
        <v>11</v>
      </c>
      <c r="R4" s="81" t="s">
        <v>42</v>
      </c>
      <c r="S4" s="82" t="s">
        <v>34</v>
      </c>
      <c r="T4" s="83"/>
      <c r="U4" s="84" t="s">
        <v>29</v>
      </c>
    </row>
    <row r="5" spans="1:21">
      <c r="A5" s="85">
        <v>6101002</v>
      </c>
      <c r="B5" s="86" t="s">
        <v>43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44</v>
      </c>
      <c r="K5" s="95" t="s">
        <v>45</v>
      </c>
      <c r="L5" s="96" t="s">
        <v>46</v>
      </c>
      <c r="M5" s="97" t="s">
        <v>47</v>
      </c>
      <c r="N5" s="98" t="s">
        <v>48</v>
      </c>
      <c r="O5" s="99" t="b">
        <v>0</v>
      </c>
      <c r="P5" s="100" t="s">
        <v>49</v>
      </c>
      <c r="Q5" s="101" t="s">
        <v>11</v>
      </c>
      <c r="R5" s="102" t="s">
        <v>50</v>
      </c>
      <c r="S5" s="103" t="s">
        <v>51</v>
      </c>
      <c r="T5" s="104"/>
      <c r="U5" s="105" t="s">
        <v>29</v>
      </c>
    </row>
    <row r="6" spans="1:21">
      <c r="A6" s="106">
        <v>6102001</v>
      </c>
      <c r="B6" s="107" t="s">
        <v>52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44</v>
      </c>
      <c r="K6" s="116" t="b">
        <v>0</v>
      </c>
      <c r="L6" s="117" t="s">
        <v>24</v>
      </c>
      <c r="M6" s="118" t="s">
        <v>53</v>
      </c>
      <c r="N6" s="119" t="s">
        <v>54</v>
      </c>
      <c r="O6" s="120" t="b">
        <v>0</v>
      </c>
      <c r="P6" s="121" t="s">
        <v>55</v>
      </c>
      <c r="Q6" s="122" t="s">
        <v>11</v>
      </c>
      <c r="R6" s="123" t="s">
        <v>37</v>
      </c>
      <c r="S6" s="124" t="s">
        <v>56</v>
      </c>
      <c r="T6" s="125"/>
      <c r="U6" s="126" t="s">
        <v>29</v>
      </c>
    </row>
    <row r="7" spans="1:21">
      <c r="A7" s="127">
        <v>6137005</v>
      </c>
      <c r="B7" s="128" t="s">
        <v>57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22</v>
      </c>
      <c r="K7" s="137" t="b">
        <v>0</v>
      </c>
      <c r="L7" s="138" t="s">
        <v>58</v>
      </c>
      <c r="M7" s="139"/>
      <c r="N7" s="140" t="s">
        <v>22</v>
      </c>
      <c r="O7" s="141" t="s">
        <v>59</v>
      </c>
      <c r="P7" s="142" t="s">
        <v>22</v>
      </c>
      <c r="Q7" s="143" t="s">
        <v>11</v>
      </c>
      <c r="R7" s="144" t="s">
        <v>60</v>
      </c>
      <c r="S7" s="145" t="s">
        <v>61</v>
      </c>
      <c r="T7" s="146" t="s">
        <v>61</v>
      </c>
      <c r="U7" s="147" t="s">
        <v>29</v>
      </c>
    </row>
    <row r="8" spans="1:21">
      <c r="A8" s="148">
        <v>6138007</v>
      </c>
      <c r="B8" s="149" t="s">
        <v>62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22</v>
      </c>
      <c r="K8" s="158" t="s">
        <v>63</v>
      </c>
      <c r="L8" s="159" t="s">
        <v>58</v>
      </c>
      <c r="M8" s="160"/>
      <c r="N8" s="161" t="s">
        <v>22</v>
      </c>
      <c r="O8" s="162" t="s">
        <v>64</v>
      </c>
      <c r="P8" s="163" t="s">
        <v>22</v>
      </c>
      <c r="Q8" s="164" t="s">
        <v>11</v>
      </c>
      <c r="R8" s="165" t="s">
        <v>65</v>
      </c>
      <c r="S8" s="166" t="s">
        <v>61</v>
      </c>
      <c r="T8" s="167" t="s">
        <v>61</v>
      </c>
      <c r="U8" s="168" t="s">
        <v>29</v>
      </c>
    </row>
    <row r="9" spans="1:21">
      <c r="A9" s="169">
        <v>6228008</v>
      </c>
      <c r="B9" s="170" t="s">
        <v>66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67</v>
      </c>
      <c r="K9" s="179" t="b">
        <v>0</v>
      </c>
      <c r="L9" s="180" t="s">
        <v>46</v>
      </c>
      <c r="M9" s="181" t="s">
        <v>68</v>
      </c>
      <c r="N9" s="182" t="b">
        <v>0</v>
      </c>
      <c r="O9" s="183" t="s">
        <v>69</v>
      </c>
      <c r="P9" s="184" t="s">
        <v>70</v>
      </c>
      <c r="Q9" s="185" t="s">
        <v>11</v>
      </c>
      <c r="R9" s="186" t="s">
        <v>37</v>
      </c>
      <c r="S9" s="187" t="s">
        <v>71</v>
      </c>
      <c r="T9" s="188"/>
      <c r="U9" s="189" t="s">
        <v>29</v>
      </c>
    </row>
    <row r="10" spans="1:21">
      <c r="A10" s="190">
        <v>6228012</v>
      </c>
      <c r="B10" s="191" t="s">
        <v>72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67</v>
      </c>
      <c r="K10" s="200" t="b">
        <v>0</v>
      </c>
      <c r="L10" s="201" t="s">
        <v>58</v>
      </c>
      <c r="M10" s="202"/>
      <c r="N10" s="203" t="b">
        <v>0</v>
      </c>
      <c r="O10" s="204" t="s">
        <v>69</v>
      </c>
      <c r="P10" s="205" t="s">
        <v>70</v>
      </c>
      <c r="Q10" s="206" t="s">
        <v>11</v>
      </c>
      <c r="R10" s="207" t="s">
        <v>73</v>
      </c>
      <c r="S10" s="208" t="b">
        <v>0</v>
      </c>
      <c r="T10" s="209"/>
      <c r="U10" s="210" t="s">
        <v>29</v>
      </c>
    </row>
    <row r="11" spans="1:21">
      <c r="A11" s="211">
        <v>6321007</v>
      </c>
      <c r="B11" s="212" t="s">
        <v>74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75</v>
      </c>
      <c r="K11" s="221" t="b">
        <v>0</v>
      </c>
      <c r="L11" s="222" t="s">
        <v>58</v>
      </c>
      <c r="M11" s="223" t="b">
        <v>0</v>
      </c>
      <c r="N11" s="224" t="s">
        <v>76</v>
      </c>
      <c r="O11" s="225" t="s">
        <v>77</v>
      </c>
      <c r="P11" s="226" t="s">
        <v>78</v>
      </c>
      <c r="Q11" s="227" t="s">
        <v>11</v>
      </c>
      <c r="R11" s="228" t="s">
        <v>79</v>
      </c>
      <c r="S11" s="229" t="b">
        <v>0</v>
      </c>
      <c r="T11" s="230"/>
      <c r="U11" s="231" t="s">
        <v>29</v>
      </c>
    </row>
    <row r="12" spans="1:21">
      <c r="A12" s="232">
        <v>6323009</v>
      </c>
      <c r="B12" s="233" t="s">
        <v>80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29</v>
      </c>
      <c r="K12" s="242" t="s">
        <v>29</v>
      </c>
      <c r="L12" s="243" t="s">
        <v>29</v>
      </c>
      <c r="M12" s="244" t="s">
        <v>81</v>
      </c>
      <c r="N12" s="245" t="s">
        <v>29</v>
      </c>
      <c r="O12" s="246" t="s">
        <v>29</v>
      </c>
      <c r="P12" s="247" t="s">
        <v>81</v>
      </c>
      <c r="Q12" s="248" t="s">
        <v>29</v>
      </c>
      <c r="R12" s="249" t="s">
        <v>29</v>
      </c>
      <c r="S12" s="250" t="s">
        <v>29</v>
      </c>
      <c r="T12" s="251" t="s">
        <v>29</v>
      </c>
      <c r="U12" s="252" t="s">
        <v>81</v>
      </c>
    </row>
    <row r="13" spans="1:21">
      <c r="A13" s="253">
        <v>6333005</v>
      </c>
      <c r="B13" s="254" t="s">
        <v>82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75</v>
      </c>
      <c r="K13" s="263" t="b">
        <v>0</v>
      </c>
      <c r="L13" s="264" t="s">
        <v>83</v>
      </c>
      <c r="M13" s="265" t="b">
        <v>0</v>
      </c>
      <c r="N13" s="266" t="s">
        <v>84</v>
      </c>
      <c r="O13" s="267" t="b">
        <v>0</v>
      </c>
      <c r="P13" s="268" t="s">
        <v>78</v>
      </c>
      <c r="Q13" s="269" t="s">
        <v>11</v>
      </c>
      <c r="R13" s="270">
        <v>0</v>
      </c>
      <c r="S13" s="271" t="b">
        <v>0</v>
      </c>
      <c r="T13" s="272"/>
      <c r="U13" s="273" t="s">
        <v>29</v>
      </c>
    </row>
    <row r="14" spans="1:21">
      <c r="A14" s="274">
        <v>6342004</v>
      </c>
      <c r="B14" s="275" t="s">
        <v>85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29</v>
      </c>
      <c r="K14" s="284" t="s">
        <v>29</v>
      </c>
      <c r="L14" s="285" t="s">
        <v>29</v>
      </c>
      <c r="M14" s="286" t="s">
        <v>81</v>
      </c>
      <c r="N14" s="287" t="s">
        <v>29</v>
      </c>
      <c r="O14" s="288" t="s">
        <v>29</v>
      </c>
      <c r="P14" s="289" t="s">
        <v>81</v>
      </c>
      <c r="Q14" s="290" t="s">
        <v>29</v>
      </c>
      <c r="R14" s="291" t="s">
        <v>29</v>
      </c>
      <c r="S14" s="292" t="s">
        <v>29</v>
      </c>
      <c r="T14" s="293" t="s">
        <v>29</v>
      </c>
      <c r="U14" s="294" t="s">
        <v>81</v>
      </c>
    </row>
    <row r="15" spans="1:21">
      <c r="A15" s="295">
        <v>6343011</v>
      </c>
      <c r="B15" s="296" t="s">
        <v>86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75</v>
      </c>
      <c r="K15" s="305" t="b">
        <v>0</v>
      </c>
      <c r="L15" s="306" t="s">
        <v>58</v>
      </c>
      <c r="M15" s="307" t="s">
        <v>87</v>
      </c>
      <c r="N15" s="308" t="s">
        <v>88</v>
      </c>
      <c r="O15" s="309" t="b">
        <v>0</v>
      </c>
      <c r="P15" s="310" t="s">
        <v>78</v>
      </c>
      <c r="Q15" s="311" t="s">
        <v>11</v>
      </c>
      <c r="R15" s="312" t="s">
        <v>73</v>
      </c>
      <c r="S15" s="313" t="s">
        <v>89</v>
      </c>
      <c r="T15" s="314"/>
      <c r="U15" s="315" t="s">
        <v>29</v>
      </c>
    </row>
    <row r="16" spans="1:21">
      <c r="A16" s="316">
        <v>6343012</v>
      </c>
      <c r="B16" s="317" t="s">
        <v>90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75</v>
      </c>
      <c r="K16" s="326" t="b">
        <v>0</v>
      </c>
      <c r="L16" s="327" t="s">
        <v>91</v>
      </c>
      <c r="M16" s="328" t="b">
        <v>0</v>
      </c>
      <c r="N16" s="329" t="s">
        <v>88</v>
      </c>
      <c r="O16" s="330" t="b">
        <v>0</v>
      </c>
      <c r="P16" s="331" t="s">
        <v>92</v>
      </c>
      <c r="Q16" s="332" t="s">
        <v>11</v>
      </c>
      <c r="R16" s="333" t="s">
        <v>93</v>
      </c>
      <c r="S16" s="334" t="b">
        <v>0</v>
      </c>
      <c r="T16" s="335"/>
      <c r="U16" s="336" t="s">
        <v>29</v>
      </c>
    </row>
    <row r="17" spans="1:21">
      <c r="A17" s="337">
        <v>6343013</v>
      </c>
      <c r="B17" s="338" t="s">
        <v>94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75</v>
      </c>
      <c r="K17" s="347" t="b">
        <v>0</v>
      </c>
      <c r="L17" s="348" t="s">
        <v>58</v>
      </c>
      <c r="M17" s="349" t="s">
        <v>87</v>
      </c>
      <c r="N17" s="350" t="s">
        <v>88</v>
      </c>
      <c r="O17" s="351" t="b">
        <v>0</v>
      </c>
      <c r="P17" s="352" t="s">
        <v>78</v>
      </c>
      <c r="Q17" s="353" t="s">
        <v>11</v>
      </c>
      <c r="R17" s="354" t="s">
        <v>79</v>
      </c>
      <c r="S17" s="355" t="s">
        <v>89</v>
      </c>
      <c r="T17" s="356"/>
      <c r="U17" s="357" t="s">
        <v>29</v>
      </c>
    </row>
    <row r="18" spans="1:21">
      <c r="A18" s="358">
        <v>6343014</v>
      </c>
      <c r="B18" s="359" t="s">
        <v>95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75</v>
      </c>
      <c r="K18" s="368" t="b">
        <v>0</v>
      </c>
      <c r="L18" s="369" t="s">
        <v>91</v>
      </c>
      <c r="M18" s="370" t="s">
        <v>87</v>
      </c>
      <c r="N18" s="371" t="s">
        <v>88</v>
      </c>
      <c r="O18" s="372" t="b">
        <v>0</v>
      </c>
      <c r="P18" s="373" t="s">
        <v>78</v>
      </c>
      <c r="Q18" s="374" t="s">
        <v>11</v>
      </c>
      <c r="R18" s="375" t="s">
        <v>79</v>
      </c>
      <c r="S18" s="376" t="s">
        <v>89</v>
      </c>
      <c r="T18" s="377"/>
      <c r="U18" s="378" t="s">
        <v>29</v>
      </c>
    </row>
    <row r="19" spans="1:21">
      <c r="A19" s="379">
        <v>6411005</v>
      </c>
      <c r="B19" s="380" t="s">
        <v>96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44</v>
      </c>
      <c r="K19" s="389" t="s">
        <v>97</v>
      </c>
      <c r="L19" s="390" t="s">
        <v>58</v>
      </c>
      <c r="M19" s="391" t="s">
        <v>47</v>
      </c>
      <c r="N19" s="392" t="s">
        <v>48</v>
      </c>
      <c r="O19" s="393" t="s">
        <v>77</v>
      </c>
      <c r="P19" s="394" t="s">
        <v>78</v>
      </c>
      <c r="Q19" s="395" t="s">
        <v>11</v>
      </c>
      <c r="R19" s="396" t="s">
        <v>98</v>
      </c>
      <c r="S19" s="397" t="s">
        <v>51</v>
      </c>
      <c r="T19" s="398"/>
      <c r="U19" s="399" t="s">
        <v>29</v>
      </c>
    </row>
    <row r="20" spans="1:21">
      <c r="A20" s="400">
        <v>6413019</v>
      </c>
      <c r="B20" s="401" t="s">
        <v>99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44</v>
      </c>
      <c r="K20" s="410" t="b">
        <v>0</v>
      </c>
      <c r="L20" s="411" t="s">
        <v>91</v>
      </c>
      <c r="M20" s="412" t="s">
        <v>53</v>
      </c>
      <c r="N20" s="413" t="s">
        <v>48</v>
      </c>
      <c r="O20" s="414" t="b">
        <v>0</v>
      </c>
      <c r="P20" s="415" t="s">
        <v>78</v>
      </c>
      <c r="Q20" s="416" t="s">
        <v>11</v>
      </c>
      <c r="R20" s="417" t="s">
        <v>79</v>
      </c>
      <c r="S20" s="418" t="s">
        <v>56</v>
      </c>
      <c r="T20" s="419"/>
      <c r="U20" s="420" t="s">
        <v>29</v>
      </c>
    </row>
    <row r="21" spans="1:21">
      <c r="A21" s="421">
        <v>6421015</v>
      </c>
      <c r="B21" s="422" t="s">
        <v>100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44</v>
      </c>
      <c r="K21" s="431" t="s">
        <v>101</v>
      </c>
      <c r="L21" s="432" t="s">
        <v>58</v>
      </c>
      <c r="M21" s="433" t="s">
        <v>102</v>
      </c>
      <c r="N21" s="434" t="s">
        <v>54</v>
      </c>
      <c r="O21" s="435" t="s">
        <v>77</v>
      </c>
      <c r="P21" s="436" t="s">
        <v>55</v>
      </c>
      <c r="Q21" s="437" t="s">
        <v>11</v>
      </c>
      <c r="R21" s="438" t="s">
        <v>79</v>
      </c>
      <c r="S21" s="439" t="b">
        <v>0</v>
      </c>
      <c r="T21" s="440"/>
      <c r="U21" s="441" t="s">
        <v>29</v>
      </c>
    </row>
    <row r="22" spans="1:21">
      <c r="A22" s="442">
        <v>6423043</v>
      </c>
      <c r="B22" s="443" t="s">
        <v>103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44</v>
      </c>
      <c r="K22" s="452" t="b">
        <v>0</v>
      </c>
      <c r="L22" s="453" t="s">
        <v>58</v>
      </c>
      <c r="M22" s="454" t="s">
        <v>104</v>
      </c>
      <c r="N22" s="455" t="s">
        <v>54</v>
      </c>
      <c r="O22" s="456" t="b">
        <v>0</v>
      </c>
      <c r="P22" s="457" t="s">
        <v>55</v>
      </c>
      <c r="Q22" s="458" t="s">
        <v>11</v>
      </c>
      <c r="R22" s="459" t="s">
        <v>79</v>
      </c>
      <c r="S22" s="460" t="s">
        <v>105</v>
      </c>
      <c r="T22" s="461"/>
      <c r="U22" s="462" t="s">
        <v>29</v>
      </c>
    </row>
    <row r="23" spans="1:21">
      <c r="A23" s="463">
        <v>6423054</v>
      </c>
      <c r="B23" s="464" t="s">
        <v>106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44</v>
      </c>
      <c r="K23" s="473" t="b">
        <v>0</v>
      </c>
      <c r="L23" s="474" t="s">
        <v>58</v>
      </c>
      <c r="M23" s="475" t="s">
        <v>102</v>
      </c>
      <c r="N23" s="476" t="s">
        <v>54</v>
      </c>
      <c r="O23" s="477" t="b">
        <v>0</v>
      </c>
      <c r="P23" s="478" t="s">
        <v>55</v>
      </c>
      <c r="Q23" s="479" t="s">
        <v>11</v>
      </c>
      <c r="R23" s="480" t="s">
        <v>79</v>
      </c>
      <c r="S23" s="481" t="b">
        <v>0</v>
      </c>
      <c r="T23" s="482"/>
      <c r="U23" s="483" t="s">
        <v>29</v>
      </c>
    </row>
    <row r="24" spans="1:21">
      <c r="A24" s="484">
        <v>6423055</v>
      </c>
      <c r="B24" s="485" t="s">
        <v>107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44</v>
      </c>
      <c r="K24" s="494" t="s">
        <v>108</v>
      </c>
      <c r="L24" s="495" t="s">
        <v>91</v>
      </c>
      <c r="M24" s="496" t="s">
        <v>53</v>
      </c>
      <c r="N24" s="497" t="s">
        <v>54</v>
      </c>
      <c r="O24" s="498" t="b">
        <v>0</v>
      </c>
      <c r="P24" s="499" t="s">
        <v>55</v>
      </c>
      <c r="Q24" s="500" t="s">
        <v>11</v>
      </c>
      <c r="R24" s="501" t="s">
        <v>79</v>
      </c>
      <c r="S24" s="502" t="s">
        <v>105</v>
      </c>
      <c r="T24" s="503"/>
      <c r="U24" s="504" t="s">
        <v>29</v>
      </c>
    </row>
    <row r="25" spans="1:21">
      <c r="A25" s="505">
        <v>6423056</v>
      </c>
      <c r="B25" s="506" t="s">
        <v>109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44</v>
      </c>
      <c r="K25" s="515" t="b">
        <v>0</v>
      </c>
      <c r="L25" s="516" t="s">
        <v>46</v>
      </c>
      <c r="M25" s="517" t="s">
        <v>53</v>
      </c>
      <c r="N25" s="518" t="s">
        <v>54</v>
      </c>
      <c r="O25" s="519" t="b">
        <v>0</v>
      </c>
      <c r="P25" s="520" t="s">
        <v>55</v>
      </c>
      <c r="Q25" s="521" t="s">
        <v>11</v>
      </c>
      <c r="R25" s="522" t="s">
        <v>79</v>
      </c>
      <c r="S25" s="523" t="s">
        <v>110</v>
      </c>
      <c r="T25" s="524"/>
      <c r="U25" s="525" t="s">
        <v>29</v>
      </c>
    </row>
    <row r="26" spans="1:21">
      <c r="A26" s="526">
        <v>6423057</v>
      </c>
      <c r="B26" s="527" t="s">
        <v>111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44</v>
      </c>
      <c r="K26" s="536" t="b">
        <v>0</v>
      </c>
      <c r="L26" s="537" t="s">
        <v>58</v>
      </c>
      <c r="M26" s="538" t="s">
        <v>112</v>
      </c>
      <c r="N26" s="539" t="s">
        <v>54</v>
      </c>
      <c r="O26" s="540" t="b">
        <v>0</v>
      </c>
      <c r="P26" s="541" t="s">
        <v>55</v>
      </c>
      <c r="Q26" s="542" t="s">
        <v>11</v>
      </c>
      <c r="R26" s="543" t="s">
        <v>79</v>
      </c>
      <c r="S26" s="544" t="b">
        <v>0</v>
      </c>
      <c r="T26" s="545"/>
      <c r="U26" s="546" t="s">
        <v>29</v>
      </c>
    </row>
    <row r="27" spans="1:21">
      <c r="A27" s="547">
        <v>6433012</v>
      </c>
      <c r="B27" s="548" t="s">
        <v>113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44</v>
      </c>
      <c r="K27" s="557" t="b">
        <v>0</v>
      </c>
      <c r="L27" s="558" t="s">
        <v>58</v>
      </c>
      <c r="M27" s="559" t="s">
        <v>53</v>
      </c>
      <c r="N27" s="560" t="s">
        <v>114</v>
      </c>
      <c r="O27" s="561" t="b">
        <v>0</v>
      </c>
      <c r="P27" s="562" t="s">
        <v>115</v>
      </c>
      <c r="Q27" s="563" t="s">
        <v>11</v>
      </c>
      <c r="R27" s="564" t="s">
        <v>79</v>
      </c>
      <c r="S27" s="565" t="s">
        <v>56</v>
      </c>
      <c r="T27" s="566"/>
      <c r="U27" s="567" t="s">
        <v>29</v>
      </c>
    </row>
    <row r="28" spans="1:21">
      <c r="A28" s="568">
        <v>6433013</v>
      </c>
      <c r="B28" s="569" t="s">
        <v>116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44</v>
      </c>
      <c r="K28" s="578" t="b">
        <v>0</v>
      </c>
      <c r="L28" s="579" t="s">
        <v>91</v>
      </c>
      <c r="M28" s="580" t="s">
        <v>53</v>
      </c>
      <c r="N28" s="581" t="s">
        <v>114</v>
      </c>
      <c r="O28" s="582" t="b">
        <v>0</v>
      </c>
      <c r="P28" s="583" t="s">
        <v>115</v>
      </c>
      <c r="Q28" s="584" t="s">
        <v>11</v>
      </c>
      <c r="R28" s="585" t="s">
        <v>50</v>
      </c>
      <c r="S28" s="586" t="s">
        <v>110</v>
      </c>
      <c r="T28" s="587"/>
      <c r="U28" s="588" t="s">
        <v>29</v>
      </c>
    </row>
    <row r="29" spans="1:21">
      <c r="A29" s="589">
        <v>6530002</v>
      </c>
      <c r="B29" s="590" t="s">
        <v>117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118</v>
      </c>
      <c r="K29" s="599" t="b">
        <v>0</v>
      </c>
      <c r="L29" s="600" t="s">
        <v>46</v>
      </c>
      <c r="M29" s="601" t="s">
        <v>119</v>
      </c>
      <c r="N29" s="602" t="s">
        <v>120</v>
      </c>
      <c r="O29" s="603" t="s">
        <v>121</v>
      </c>
      <c r="P29" s="604" t="s">
        <v>122</v>
      </c>
      <c r="Q29" s="605" t="s">
        <v>11</v>
      </c>
      <c r="R29" s="606" t="s">
        <v>123</v>
      </c>
      <c r="S29" s="607" t="s">
        <v>124</v>
      </c>
      <c r="T29" s="608"/>
      <c r="U29" s="609" t="s">
        <v>29</v>
      </c>
    </row>
    <row r="30" spans="1:21">
      <c r="A30" s="610">
        <v>6530003</v>
      </c>
      <c r="B30" s="611" t="s">
        <v>125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118</v>
      </c>
      <c r="K30" s="620" t="s">
        <v>126</v>
      </c>
      <c r="L30" s="621" t="s">
        <v>58</v>
      </c>
      <c r="M30" s="622" t="s">
        <v>119</v>
      </c>
      <c r="N30" s="623" t="s">
        <v>120</v>
      </c>
      <c r="O30" s="624" t="s">
        <v>121</v>
      </c>
      <c r="P30" s="625" t="s">
        <v>122</v>
      </c>
      <c r="Q30" s="626" t="s">
        <v>11</v>
      </c>
      <c r="R30" s="627" t="s">
        <v>123</v>
      </c>
      <c r="S30" s="628" t="s">
        <v>124</v>
      </c>
      <c r="T30" s="629"/>
      <c r="U30" s="630" t="s">
        <v>29</v>
      </c>
    </row>
    <row r="31" spans="1:21">
      <c r="A31" s="631">
        <v>6533034</v>
      </c>
      <c r="B31" s="632" t="s">
        <v>127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118</v>
      </c>
      <c r="K31" s="641" t="b">
        <v>0</v>
      </c>
      <c r="L31" s="642" t="s">
        <v>24</v>
      </c>
      <c r="M31" s="643" t="s">
        <v>119</v>
      </c>
      <c r="N31" s="644" t="s">
        <v>120</v>
      </c>
      <c r="O31" s="645" t="s">
        <v>128</v>
      </c>
      <c r="P31" s="646" t="s">
        <v>122</v>
      </c>
      <c r="Q31" s="647" t="s">
        <v>11</v>
      </c>
      <c r="R31" s="648" t="s">
        <v>129</v>
      </c>
      <c r="S31" s="649" t="s">
        <v>124</v>
      </c>
      <c r="T31" s="650"/>
      <c r="U31" s="651" t="s">
        <v>29</v>
      </c>
    </row>
    <row r="32" spans="1:21">
      <c r="A32" s="652">
        <v>6583003</v>
      </c>
      <c r="B32" s="653" t="s">
        <v>130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29</v>
      </c>
      <c r="K32" s="662" t="s">
        <v>29</v>
      </c>
      <c r="L32" s="663" t="s">
        <v>29</v>
      </c>
      <c r="M32" s="664" t="s">
        <v>81</v>
      </c>
      <c r="N32" s="665" t="s">
        <v>29</v>
      </c>
      <c r="O32" s="666" t="s">
        <v>29</v>
      </c>
      <c r="P32" s="667" t="s">
        <v>81</v>
      </c>
      <c r="Q32" s="668" t="s">
        <v>29</v>
      </c>
      <c r="R32" s="669" t="s">
        <v>29</v>
      </c>
      <c r="S32" s="670" t="s">
        <v>29</v>
      </c>
      <c r="T32" s="671" t="s">
        <v>29</v>
      </c>
      <c r="U32" s="672" t="s">
        <v>81</v>
      </c>
    </row>
    <row r="33" spans="1:21">
      <c r="A33" s="673">
        <v>6583004</v>
      </c>
      <c r="B33" s="674" t="s">
        <v>131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29</v>
      </c>
      <c r="K33" s="683" t="s">
        <v>29</v>
      </c>
      <c r="L33" s="684" t="s">
        <v>29</v>
      </c>
      <c r="M33" s="685" t="s">
        <v>81</v>
      </c>
      <c r="N33" s="686" t="s">
        <v>29</v>
      </c>
      <c r="O33" s="687" t="s">
        <v>29</v>
      </c>
      <c r="P33" s="688" t="s">
        <v>81</v>
      </c>
      <c r="Q33" s="689" t="s">
        <v>29</v>
      </c>
      <c r="R33" s="690" t="s">
        <v>29</v>
      </c>
      <c r="S33" s="691" t="s">
        <v>29</v>
      </c>
      <c r="T33" s="692" t="s">
        <v>29</v>
      </c>
      <c r="U33" s="693" t="s">
        <v>81</v>
      </c>
    </row>
    <row r="34" spans="1:21">
      <c r="A34" s="694">
        <v>6584009</v>
      </c>
      <c r="B34" s="695" t="s">
        <v>132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118</v>
      </c>
      <c r="K34" s="704" t="s">
        <v>133</v>
      </c>
      <c r="L34" s="705" t="s">
        <v>91</v>
      </c>
      <c r="M34" s="706" t="s">
        <v>134</v>
      </c>
      <c r="N34" s="707" t="s">
        <v>135</v>
      </c>
      <c r="O34" s="708" t="s">
        <v>136</v>
      </c>
      <c r="P34" s="709" t="s">
        <v>122</v>
      </c>
      <c r="Q34" s="710" t="s">
        <v>11</v>
      </c>
      <c r="R34" s="711" t="s">
        <v>137</v>
      </c>
      <c r="S34" s="712" t="s">
        <v>124</v>
      </c>
      <c r="T34" s="713"/>
      <c r="U34" s="714" t="s">
        <v>29</v>
      </c>
    </row>
    <row r="35" spans="1:21">
      <c r="A35" s="715">
        <v>6584010</v>
      </c>
      <c r="B35" s="716" t="s">
        <v>138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29</v>
      </c>
      <c r="K35" s="725" t="s">
        <v>29</v>
      </c>
      <c r="L35" s="726" t="s">
        <v>29</v>
      </c>
      <c r="M35" s="727" t="s">
        <v>81</v>
      </c>
      <c r="N35" s="728" t="s">
        <v>29</v>
      </c>
      <c r="O35" s="729" t="s">
        <v>29</v>
      </c>
      <c r="P35" s="730" t="s">
        <v>81</v>
      </c>
      <c r="Q35" s="731" t="s">
        <v>29</v>
      </c>
      <c r="R35" s="732" t="s">
        <v>29</v>
      </c>
      <c r="S35" s="733" t="s">
        <v>29</v>
      </c>
      <c r="T35" s="734" t="s">
        <v>29</v>
      </c>
      <c r="U35" s="735" t="s">
        <v>81</v>
      </c>
    </row>
    <row r="36" spans="1:21">
      <c r="A36" s="736">
        <v>6593015</v>
      </c>
      <c r="B36" s="737" t="s">
        <v>139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118</v>
      </c>
      <c r="K36" s="746" t="b">
        <v>0</v>
      </c>
      <c r="L36" s="747" t="s">
        <v>58</v>
      </c>
      <c r="M36" s="748" t="s">
        <v>140</v>
      </c>
      <c r="N36" s="749" t="s">
        <v>141</v>
      </c>
      <c r="O36" s="750" t="s">
        <v>128</v>
      </c>
      <c r="P36" s="751" t="s">
        <v>142</v>
      </c>
      <c r="Q36" s="752" t="s">
        <v>11</v>
      </c>
      <c r="R36" s="753" t="s">
        <v>143</v>
      </c>
      <c r="S36" s="754" t="s">
        <v>144</v>
      </c>
      <c r="T36" s="755"/>
      <c r="U36" s="756" t="s">
        <v>29</v>
      </c>
    </row>
    <row r="37" spans="1:21">
      <c r="A37" s="757">
        <v>6621019</v>
      </c>
      <c r="B37" s="758" t="s">
        <v>145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31</v>
      </c>
      <c r="K37" s="767" t="s">
        <v>146</v>
      </c>
      <c r="L37" s="768" t="s">
        <v>91</v>
      </c>
      <c r="M37" s="769" t="s">
        <v>34</v>
      </c>
      <c r="N37" s="770" t="s">
        <v>35</v>
      </c>
      <c r="O37" s="771" t="b">
        <v>0</v>
      </c>
      <c r="P37" s="772" t="s">
        <v>35</v>
      </c>
      <c r="Q37" s="773" t="s">
        <v>11</v>
      </c>
      <c r="R37" s="774" t="s">
        <v>147</v>
      </c>
      <c r="S37" s="775" t="s">
        <v>34</v>
      </c>
      <c r="T37" s="776"/>
      <c r="U37" s="777" t="s">
        <v>29</v>
      </c>
    </row>
    <row r="38" spans="1:21">
      <c r="A38" s="778">
        <v>6621020</v>
      </c>
      <c r="B38" s="779" t="s">
        <v>148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31</v>
      </c>
      <c r="K38" s="788" t="s">
        <v>149</v>
      </c>
      <c r="L38" s="789" t="s">
        <v>83</v>
      </c>
      <c r="M38" s="790" t="s">
        <v>150</v>
      </c>
      <c r="N38" s="791" t="s">
        <v>35</v>
      </c>
      <c r="O38" s="792" t="b">
        <v>0</v>
      </c>
      <c r="P38" s="793" t="s">
        <v>35</v>
      </c>
      <c r="Q38" s="794" t="s">
        <v>11</v>
      </c>
      <c r="R38" s="795" t="s">
        <v>79</v>
      </c>
      <c r="S38" s="796" t="s">
        <v>150</v>
      </c>
      <c r="T38" s="797"/>
      <c r="U38" s="798" t="s">
        <v>29</v>
      </c>
    </row>
    <row r="39" spans="1:21">
      <c r="A39" s="799">
        <v>6625009</v>
      </c>
      <c r="B39" s="800" t="s">
        <v>151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31</v>
      </c>
      <c r="K39" s="809" t="s">
        <v>152</v>
      </c>
      <c r="L39" s="810" t="s">
        <v>46</v>
      </c>
      <c r="M39" s="811" t="s">
        <v>34</v>
      </c>
      <c r="N39" s="812" t="s">
        <v>35</v>
      </c>
      <c r="O39" s="813" t="b">
        <v>0</v>
      </c>
      <c r="P39" s="814" t="s">
        <v>35</v>
      </c>
      <c r="Q39" s="815" t="s">
        <v>11</v>
      </c>
      <c r="R39" s="816" t="s">
        <v>37</v>
      </c>
      <c r="S39" s="817" t="s">
        <v>34</v>
      </c>
      <c r="T39" s="818"/>
      <c r="U39" s="819" t="s">
        <v>29</v>
      </c>
    </row>
    <row r="40" spans="1:21">
      <c r="A40" s="820">
        <v>6671012</v>
      </c>
      <c r="B40" s="821" t="s">
        <v>153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31</v>
      </c>
      <c r="K40" s="830" t="s">
        <v>154</v>
      </c>
      <c r="L40" s="831" t="s">
        <v>24</v>
      </c>
      <c r="M40" s="832" t="s">
        <v>34</v>
      </c>
      <c r="N40" s="833" t="s">
        <v>35</v>
      </c>
      <c r="O40" s="834" t="b">
        <v>0</v>
      </c>
      <c r="P40" s="835" t="s">
        <v>35</v>
      </c>
      <c r="Q40" s="836" t="s">
        <v>11</v>
      </c>
      <c r="R40" s="837" t="s">
        <v>65</v>
      </c>
      <c r="S40" s="838" t="s">
        <v>34</v>
      </c>
      <c r="T40" s="839"/>
      <c r="U40" s="840" t="s">
        <v>29</v>
      </c>
    </row>
    <row r="41" spans="1:21">
      <c r="A41" s="841">
        <v>6671017</v>
      </c>
      <c r="B41" s="842" t="s">
        <v>155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29</v>
      </c>
      <c r="K41" s="851" t="s">
        <v>29</v>
      </c>
      <c r="L41" s="852" t="s">
        <v>29</v>
      </c>
      <c r="M41" s="853" t="s">
        <v>81</v>
      </c>
      <c r="N41" s="854" t="s">
        <v>29</v>
      </c>
      <c r="O41" s="855" t="s">
        <v>29</v>
      </c>
      <c r="P41" s="856" t="s">
        <v>81</v>
      </c>
      <c r="Q41" s="857" t="s">
        <v>29</v>
      </c>
      <c r="R41" s="858" t="s">
        <v>29</v>
      </c>
      <c r="S41" s="859" t="s">
        <v>29</v>
      </c>
      <c r="T41" s="860" t="s">
        <v>29</v>
      </c>
      <c r="U41" s="861" t="s">
        <v>81</v>
      </c>
    </row>
    <row r="42" spans="1:21">
      <c r="A42" s="862">
        <v>6671018</v>
      </c>
      <c r="B42" s="863" t="s">
        <v>156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29</v>
      </c>
      <c r="K42" s="872" t="s">
        <v>29</v>
      </c>
      <c r="L42" s="873" t="s">
        <v>29</v>
      </c>
      <c r="M42" s="874" t="s">
        <v>81</v>
      </c>
      <c r="N42" s="875" t="s">
        <v>29</v>
      </c>
      <c r="O42" s="876" t="s">
        <v>29</v>
      </c>
      <c r="P42" s="877" t="s">
        <v>81</v>
      </c>
      <c r="Q42" s="878" t="s">
        <v>29</v>
      </c>
      <c r="R42" s="879" t="s">
        <v>29</v>
      </c>
      <c r="S42" s="880" t="s">
        <v>29</v>
      </c>
      <c r="T42" s="881" t="s">
        <v>29</v>
      </c>
      <c r="U42" s="882" t="s">
        <v>81</v>
      </c>
    </row>
    <row r="43" spans="1:21">
      <c r="A43" s="883">
        <v>6673004</v>
      </c>
      <c r="B43" s="884" t="s">
        <v>157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31</v>
      </c>
      <c r="K43" s="893" t="s">
        <v>158</v>
      </c>
      <c r="L43" s="894" t="s">
        <v>83</v>
      </c>
      <c r="M43" s="895" t="s">
        <v>34</v>
      </c>
      <c r="N43" s="896" t="s">
        <v>35</v>
      </c>
      <c r="O43" s="897" t="b">
        <v>0</v>
      </c>
      <c r="P43" s="898" t="s">
        <v>35</v>
      </c>
      <c r="Q43" s="899" t="s">
        <v>11</v>
      </c>
      <c r="R43" s="900" t="s">
        <v>159</v>
      </c>
      <c r="S43" s="901" t="s">
        <v>34</v>
      </c>
      <c r="T43" s="902"/>
      <c r="U43" s="903" t="s">
        <v>29</v>
      </c>
    </row>
    <row r="44" spans="1:21">
      <c r="A44" s="904">
        <v>6675001</v>
      </c>
      <c r="B44" s="905" t="s">
        <v>160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31</v>
      </c>
      <c r="K44" s="914" t="s">
        <v>161</v>
      </c>
      <c r="L44" s="915" t="s">
        <v>91</v>
      </c>
      <c r="M44" s="916" t="s">
        <v>34</v>
      </c>
      <c r="N44" s="917" t="s">
        <v>40</v>
      </c>
      <c r="O44" s="918" t="s">
        <v>162</v>
      </c>
      <c r="P44" s="919" t="s">
        <v>40</v>
      </c>
      <c r="Q44" s="920" t="s">
        <v>11</v>
      </c>
      <c r="R44" s="921" t="s">
        <v>42</v>
      </c>
      <c r="S44" s="922" t="s">
        <v>34</v>
      </c>
      <c r="T44" s="923"/>
      <c r="U44" s="924" t="s">
        <v>29</v>
      </c>
    </row>
    <row r="45" spans="1:21">
      <c r="A45" s="925">
        <v>6676005</v>
      </c>
      <c r="B45" s="926" t="s">
        <v>163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29</v>
      </c>
      <c r="K45" s="935" t="s">
        <v>29</v>
      </c>
      <c r="L45" s="936" t="s">
        <v>29</v>
      </c>
      <c r="M45" s="937" t="s">
        <v>81</v>
      </c>
      <c r="N45" s="938" t="s">
        <v>29</v>
      </c>
      <c r="O45" s="939" t="s">
        <v>29</v>
      </c>
      <c r="P45" s="940" t="s">
        <v>81</v>
      </c>
      <c r="Q45" s="941" t="s">
        <v>29</v>
      </c>
      <c r="R45" s="942" t="s">
        <v>29</v>
      </c>
      <c r="S45" s="943" t="s">
        <v>29</v>
      </c>
      <c r="T45" s="944" t="s">
        <v>29</v>
      </c>
      <c r="U45" s="945" t="s">
        <v>81</v>
      </c>
    </row>
    <row r="46" spans="1:21">
      <c r="A46" s="946">
        <v>6685001</v>
      </c>
      <c r="B46" s="947" t="s">
        <v>164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31</v>
      </c>
      <c r="K46" s="956" t="s">
        <v>165</v>
      </c>
      <c r="L46" s="957" t="s">
        <v>91</v>
      </c>
      <c r="M46" s="958" t="s">
        <v>166</v>
      </c>
      <c r="N46" s="959" t="s">
        <v>167</v>
      </c>
      <c r="O46" s="960" t="s">
        <v>162</v>
      </c>
      <c r="P46" s="961" t="s">
        <v>167</v>
      </c>
      <c r="Q46" s="962" t="s">
        <v>11</v>
      </c>
      <c r="R46" s="963" t="s">
        <v>79</v>
      </c>
      <c r="S46" s="964" t="s">
        <v>168</v>
      </c>
      <c r="T46" s="965"/>
      <c r="U46" s="966" t="s">
        <v>29</v>
      </c>
    </row>
    <row r="47" spans="1:21">
      <c r="A47" s="967">
        <v>6782003</v>
      </c>
      <c r="B47" s="968" t="s">
        <v>169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170</v>
      </c>
      <c r="K47" s="977" t="s">
        <v>171</v>
      </c>
      <c r="L47" s="978" t="s">
        <v>83</v>
      </c>
      <c r="M47" s="979"/>
      <c r="N47" s="980" t="s">
        <v>172</v>
      </c>
      <c r="O47" s="981" t="s">
        <v>59</v>
      </c>
      <c r="P47" s="982" t="s">
        <v>173</v>
      </c>
      <c r="Q47" s="983" t="s">
        <v>11</v>
      </c>
      <c r="R47" s="984" t="s">
        <v>174</v>
      </c>
      <c r="S47" s="985" t="s">
        <v>175</v>
      </c>
      <c r="T47" s="986"/>
      <c r="U47" s="987" t="s">
        <v>29</v>
      </c>
    </row>
    <row r="48" spans="1:21">
      <c r="A48" s="988">
        <v>6783011</v>
      </c>
      <c r="B48" s="989" t="s">
        <v>176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170</v>
      </c>
      <c r="K48" s="998" t="s">
        <v>177</v>
      </c>
      <c r="L48" s="999" t="s">
        <v>58</v>
      </c>
      <c r="M48" s="1000"/>
      <c r="N48" s="1001" t="s">
        <v>172</v>
      </c>
      <c r="O48" s="1002" t="s">
        <v>64</v>
      </c>
      <c r="P48" s="1003" t="s">
        <v>173</v>
      </c>
      <c r="Q48" s="1004" t="s">
        <v>11</v>
      </c>
      <c r="R48" s="1005" t="s">
        <v>65</v>
      </c>
      <c r="S48" s="1006" t="s">
        <v>175</v>
      </c>
      <c r="T48" s="1007"/>
      <c r="U48" s="1008" t="s">
        <v>29</v>
      </c>
    </row>
    <row r="49" spans="1:21">
      <c r="A49" s="1009">
        <v>6783013</v>
      </c>
      <c r="B49" s="1010" t="s">
        <v>178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29</v>
      </c>
      <c r="K49" s="1019" t="s">
        <v>29</v>
      </c>
      <c r="L49" s="1020" t="s">
        <v>29</v>
      </c>
      <c r="M49" s="1021" t="s">
        <v>81</v>
      </c>
      <c r="N49" s="1022" t="s">
        <v>29</v>
      </c>
      <c r="O49" s="1023" t="s">
        <v>29</v>
      </c>
      <c r="P49" s="1024" t="s">
        <v>81</v>
      </c>
      <c r="Q49" s="1025" t="s">
        <v>29</v>
      </c>
      <c r="R49" s="1026" t="s">
        <v>29</v>
      </c>
      <c r="S49" s="1027" t="s">
        <v>29</v>
      </c>
      <c r="T49" s="1028" t="s">
        <v>29</v>
      </c>
      <c r="U49" s="1029" t="s">
        <v>81</v>
      </c>
    </row>
    <row r="50" spans="1:21">
      <c r="A50" s="1030">
        <v>6793006</v>
      </c>
      <c r="B50" s="1031" t="s">
        <v>179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170</v>
      </c>
      <c r="K50" s="1040" t="s">
        <v>180</v>
      </c>
      <c r="L50" s="1041" t="s">
        <v>24</v>
      </c>
      <c r="M50" s="1042"/>
      <c r="N50" s="1043" t="s">
        <v>181</v>
      </c>
      <c r="O50" s="1044" t="s">
        <v>64</v>
      </c>
      <c r="P50" s="1045" t="s">
        <v>182</v>
      </c>
      <c r="Q50" s="1046" t="s">
        <v>11</v>
      </c>
      <c r="R50" s="1047" t="s">
        <v>183</v>
      </c>
      <c r="S50" s="1048" t="s">
        <v>175</v>
      </c>
      <c r="T50" s="1049"/>
      <c r="U50" s="1050" t="s">
        <v>29</v>
      </c>
    </row>
    <row r="51" spans="1:21">
      <c r="A51" s="1051">
        <v>6814003</v>
      </c>
      <c r="B51" s="1052" t="s">
        <v>184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29</v>
      </c>
      <c r="K51" s="1061" t="s">
        <v>29</v>
      </c>
      <c r="L51" s="1062" t="s">
        <v>29</v>
      </c>
      <c r="M51" s="1063" t="s">
        <v>81</v>
      </c>
      <c r="N51" s="1064" t="s">
        <v>29</v>
      </c>
      <c r="O51" s="1065" t="s">
        <v>29</v>
      </c>
      <c r="P51" s="1066" t="s">
        <v>81</v>
      </c>
      <c r="Q51" s="1067" t="s">
        <v>29</v>
      </c>
      <c r="R51" s="1068" t="s">
        <v>29</v>
      </c>
      <c r="S51" s="1069" t="s">
        <v>29</v>
      </c>
      <c r="T51" s="1070" t="s">
        <v>29</v>
      </c>
      <c r="U51" s="1071" t="s">
        <v>81</v>
      </c>
    </row>
    <row r="52" spans="1:21">
      <c r="A52" s="1072">
        <v>6822009</v>
      </c>
      <c r="B52" s="1073" t="s">
        <v>185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b">
        <v>0</v>
      </c>
      <c r="K52" s="1082" t="b">
        <v>0</v>
      </c>
      <c r="L52" s="1083" t="s">
        <v>58</v>
      </c>
      <c r="M52" s="1084" t="s">
        <v>186</v>
      </c>
      <c r="N52" s="1085" t="s">
        <v>187</v>
      </c>
      <c r="O52" s="1086" t="s">
        <v>188</v>
      </c>
      <c r="P52" s="1087" t="s">
        <v>189</v>
      </c>
      <c r="Q52" s="1088" t="s">
        <v>11</v>
      </c>
      <c r="R52" s="1089">
        <v>0</v>
      </c>
      <c r="S52" s="1090" t="s">
        <v>89</v>
      </c>
      <c r="T52" s="1091"/>
      <c r="U52" s="1092" t="s">
        <v>29</v>
      </c>
    </row>
    <row r="53" spans="1:21">
      <c r="A53" s="1093">
        <v>6822010</v>
      </c>
      <c r="B53" s="1094" t="s">
        <v>190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29</v>
      </c>
      <c r="K53" s="1103" t="s">
        <v>29</v>
      </c>
      <c r="L53" s="1104" t="s">
        <v>29</v>
      </c>
      <c r="M53" s="1105" t="s">
        <v>81</v>
      </c>
      <c r="N53" s="1106" t="s">
        <v>29</v>
      </c>
      <c r="O53" s="1107" t="s">
        <v>29</v>
      </c>
      <c r="P53" s="1108" t="s">
        <v>81</v>
      </c>
      <c r="Q53" s="1109" t="s">
        <v>29</v>
      </c>
      <c r="R53" s="1110" t="s">
        <v>29</v>
      </c>
      <c r="S53" s="1111" t="s">
        <v>29</v>
      </c>
      <c r="T53" s="1112" t="s">
        <v>29</v>
      </c>
      <c r="U53" s="1113" t="s">
        <v>81</v>
      </c>
    </row>
    <row r="54" spans="1:21">
      <c r="A54" s="1114">
        <v>6826003</v>
      </c>
      <c r="B54" s="1115" t="s">
        <v>191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29</v>
      </c>
      <c r="K54" s="1124" t="s">
        <v>29</v>
      </c>
      <c r="L54" s="1125" t="s">
        <v>29</v>
      </c>
      <c r="M54" s="1126" t="s">
        <v>81</v>
      </c>
      <c r="N54" s="1127" t="s">
        <v>29</v>
      </c>
      <c r="O54" s="1128" t="s">
        <v>29</v>
      </c>
      <c r="P54" s="1129" t="s">
        <v>81</v>
      </c>
      <c r="Q54" s="1130" t="s">
        <v>29</v>
      </c>
      <c r="R54" s="1131" t="s">
        <v>29</v>
      </c>
      <c r="S54" s="1132" t="s">
        <v>29</v>
      </c>
      <c r="T54" s="1133" t="s">
        <v>29</v>
      </c>
      <c r="U54" s="1134" t="s">
        <v>81</v>
      </c>
    </row>
    <row r="55" spans="1:21">
      <c r="A55" s="1135">
        <v>6859001</v>
      </c>
      <c r="B55" s="1136" t="s">
        <v>192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b">
        <v>0</v>
      </c>
      <c r="K55" s="1145" t="s">
        <v>193</v>
      </c>
      <c r="L55" s="1146" t="s">
        <v>58</v>
      </c>
      <c r="M55" s="1147" t="s">
        <v>186</v>
      </c>
      <c r="N55" s="1148" t="s">
        <v>194</v>
      </c>
      <c r="O55" s="1149" t="s">
        <v>195</v>
      </c>
      <c r="P55" s="1150" t="s">
        <v>189</v>
      </c>
      <c r="Q55" s="1151" t="s">
        <v>11</v>
      </c>
      <c r="R55" s="1152" t="s">
        <v>196</v>
      </c>
      <c r="S55" s="1153" t="s">
        <v>89</v>
      </c>
      <c r="T55" s="1154"/>
      <c r="U55" s="1155" t="s">
        <v>29</v>
      </c>
    </row>
    <row r="56" spans="1:21">
      <c r="A56" s="1156">
        <v>6859004</v>
      </c>
      <c r="B56" s="1157" t="s">
        <v>197</v>
      </c>
      <c r="C56" s="1158"/>
      <c r="D56" s="1159">
        <f>LEN(C56)</f>
        <v>0</v>
      </c>
      <c r="E56" s="1160"/>
      <c r="F56" s="1161">
        <f>LEN(E56)</f>
        <v>0</v>
      </c>
      <c r="G56" s="1162"/>
      <c r="H56" s="1163">
        <f>LEN(G56)</f>
        <v>0</v>
      </c>
      <c r="I56" s="1164"/>
      <c r="J56" s="1165" t="s">
        <v>29</v>
      </c>
      <c r="K56" s="1166" t="s">
        <v>29</v>
      </c>
      <c r="L56" s="1167" t="s">
        <v>29</v>
      </c>
      <c r="M56" s="1168" t="s">
        <v>81</v>
      </c>
      <c r="N56" s="1169" t="s">
        <v>29</v>
      </c>
      <c r="O56" s="1170" t="s">
        <v>29</v>
      </c>
      <c r="P56" s="1171" t="s">
        <v>81</v>
      </c>
      <c r="Q56" s="1172" t="s">
        <v>29</v>
      </c>
      <c r="R56" s="1173" t="s">
        <v>29</v>
      </c>
      <c r="S56" s="1174" t="s">
        <v>29</v>
      </c>
      <c r="T56" s="1175" t="s">
        <v>29</v>
      </c>
      <c r="U56" s="1176" t="s">
        <v>81</v>
      </c>
    </row>
    <row r="57" spans="1:21">
      <c r="A57" s="1177">
        <v>6911067</v>
      </c>
      <c r="B57" s="1178" t="s">
        <v>198</v>
      </c>
      <c r="C57" s="1179"/>
      <c r="D57" s="1180">
        <f>LEN(C57)</f>
        <v>0</v>
      </c>
      <c r="E57" s="1181"/>
      <c r="F57" s="1182">
        <f>LEN(E57)</f>
        <v>0</v>
      </c>
      <c r="G57" s="1183"/>
      <c r="H57" s="1184">
        <f>LEN(G57)</f>
        <v>0</v>
      </c>
      <c r="I57" s="1185"/>
      <c r="J57" s="1186" t="s">
        <v>199</v>
      </c>
      <c r="K57" s="1187" t="b">
        <v>0</v>
      </c>
      <c r="L57" s="1188" t="s">
        <v>200</v>
      </c>
      <c r="M57" s="1189" t="b">
        <v>0</v>
      </c>
      <c r="N57" s="1190" t="b">
        <v>0</v>
      </c>
      <c r="O57" s="1191" t="s">
        <v>201</v>
      </c>
      <c r="P57" s="1192" t="s">
        <v>202</v>
      </c>
      <c r="Q57" s="1193" t="s">
        <v>11</v>
      </c>
      <c r="R57" s="1194" t="s">
        <v>37</v>
      </c>
      <c r="S57" s="1195" t="s">
        <v>203</v>
      </c>
      <c r="T57" s="1196"/>
      <c r="U57" s="1197" t="s">
        <v>29</v>
      </c>
    </row>
    <row r="58" spans="1:21">
      <c r="A58" s="1198">
        <v>6911070</v>
      </c>
      <c r="B58" s="1199" t="s">
        <v>204</v>
      </c>
      <c r="C58" s="1200"/>
      <c r="D58" s="1201">
        <f>LEN(C58)</f>
        <v>0</v>
      </c>
      <c r="E58" s="1202"/>
      <c r="F58" s="1203">
        <f>LEN(E58)</f>
        <v>0</v>
      </c>
      <c r="G58" s="1204"/>
      <c r="H58" s="1205">
        <f>LEN(G58)</f>
        <v>0</v>
      </c>
      <c r="I58" s="1206"/>
      <c r="J58" s="1207" t="s">
        <v>199</v>
      </c>
      <c r="K58" s="1208" t="b">
        <v>0</v>
      </c>
      <c r="L58" s="1209" t="s">
        <v>200</v>
      </c>
      <c r="M58" s="1210" t="b">
        <v>0</v>
      </c>
      <c r="N58" s="1211" t="b">
        <v>0</v>
      </c>
      <c r="O58" s="1212" t="s">
        <v>201</v>
      </c>
      <c r="P58" s="1213" t="s">
        <v>202</v>
      </c>
      <c r="Q58" s="1214" t="s">
        <v>11</v>
      </c>
      <c r="R58" s="1215" t="s">
        <v>37</v>
      </c>
      <c r="S58" s="1216" t="s">
        <v>203</v>
      </c>
      <c r="T58" s="1217"/>
      <c r="U58" s="1218" t="s">
        <v>29</v>
      </c>
    </row>
    <row r="59" spans="1:21">
      <c r="A59" s="1219">
        <v>6911071</v>
      </c>
      <c r="B59" s="1220" t="s">
        <v>205</v>
      </c>
      <c r="C59" s="1221"/>
      <c r="D59" s="1222">
        <f>LEN(C59)</f>
        <v>0</v>
      </c>
      <c r="E59" s="1223"/>
      <c r="F59" s="1224">
        <f>LEN(E59)</f>
        <v>0</v>
      </c>
      <c r="G59" s="1225"/>
      <c r="H59" s="1226">
        <f>LEN(G59)</f>
        <v>0</v>
      </c>
      <c r="I59" s="1227"/>
      <c r="J59" s="1228" t="s">
        <v>199</v>
      </c>
      <c r="K59" s="1229" t="s">
        <v>206</v>
      </c>
      <c r="L59" s="1230" t="s">
        <v>200</v>
      </c>
      <c r="M59" s="1231" t="s">
        <v>207</v>
      </c>
      <c r="N59" s="1232" t="b">
        <v>0</v>
      </c>
      <c r="O59" s="1233" t="s">
        <v>201</v>
      </c>
      <c r="P59" s="1234" t="s">
        <v>202</v>
      </c>
      <c r="Q59" s="1235" t="s">
        <v>11</v>
      </c>
      <c r="R59" s="1236" t="s">
        <v>37</v>
      </c>
      <c r="S59" s="1237" t="s">
        <v>208</v>
      </c>
      <c r="T59" s="1238"/>
      <c r="U59" s="1239" t="s">
        <v>29</v>
      </c>
    </row>
    <row r="60" spans="1:21">
      <c r="A60" s="1240">
        <v>6911072</v>
      </c>
      <c r="B60" s="1241" t="s">
        <v>209</v>
      </c>
      <c r="C60" s="1242"/>
      <c r="D60" s="1243">
        <f>LEN(C60)</f>
        <v>0</v>
      </c>
      <c r="E60" s="1244"/>
      <c r="F60" s="1245">
        <f>LEN(E60)</f>
        <v>0</v>
      </c>
      <c r="G60" s="1246"/>
      <c r="H60" s="1247">
        <f>LEN(G60)</f>
        <v>0</v>
      </c>
      <c r="I60" s="1248"/>
      <c r="J60" s="1249" t="s">
        <v>199</v>
      </c>
      <c r="K60" s="1250" t="s">
        <v>210</v>
      </c>
      <c r="L60" s="1251" t="s">
        <v>200</v>
      </c>
      <c r="M60" s="1252" t="s">
        <v>207</v>
      </c>
      <c r="N60" s="1253" t="b">
        <v>0</v>
      </c>
      <c r="O60" s="1254" t="s">
        <v>201</v>
      </c>
      <c r="P60" s="1255" t="s">
        <v>202</v>
      </c>
      <c r="Q60" s="1256" t="s">
        <v>11</v>
      </c>
      <c r="R60" s="1257" t="s">
        <v>37</v>
      </c>
      <c r="S60" s="1258" t="s">
        <v>208</v>
      </c>
      <c r="T60" s="1259"/>
      <c r="U60" s="1260" t="s">
        <v>29</v>
      </c>
    </row>
    <row r="61" spans="1:21">
      <c r="A61" s="1261">
        <v>6911079</v>
      </c>
      <c r="B61" s="1262" t="s">
        <v>211</v>
      </c>
      <c r="C61" s="1263"/>
      <c r="D61" s="1264">
        <f>LEN(C61)</f>
        <v>0</v>
      </c>
      <c r="E61" s="1265"/>
      <c r="F61" s="1266">
        <f>LEN(E61)</f>
        <v>0</v>
      </c>
      <c r="G61" s="1267"/>
      <c r="H61" s="1268">
        <f>LEN(G61)</f>
        <v>0</v>
      </c>
      <c r="I61" s="1269"/>
      <c r="J61" s="1270" t="s">
        <v>199</v>
      </c>
      <c r="K61" s="1271" t="s">
        <v>212</v>
      </c>
      <c r="L61" s="1272" t="s">
        <v>46</v>
      </c>
      <c r="M61" s="1273" t="s">
        <v>207</v>
      </c>
      <c r="N61" s="1274" t="b">
        <v>0</v>
      </c>
      <c r="O61" s="1275" t="s">
        <v>201</v>
      </c>
      <c r="P61" s="1276" t="s">
        <v>202</v>
      </c>
      <c r="Q61" s="1277" t="s">
        <v>11</v>
      </c>
      <c r="R61" s="1278" t="s">
        <v>37</v>
      </c>
      <c r="S61" s="1279" t="s">
        <v>208</v>
      </c>
      <c r="T61" s="1280"/>
      <c r="U61" s="1281" t="s">
        <v>29</v>
      </c>
    </row>
    <row r="62" spans="1:21">
      <c r="A62" s="1282">
        <v>6911086</v>
      </c>
      <c r="B62" s="1283" t="s">
        <v>213</v>
      </c>
      <c r="C62" s="1284"/>
      <c r="D62" s="1285">
        <f>LEN(C62)</f>
        <v>0</v>
      </c>
      <c r="E62" s="1286"/>
      <c r="F62" s="1287">
        <f>LEN(E62)</f>
        <v>0</v>
      </c>
      <c r="G62" s="1288"/>
      <c r="H62" s="1289">
        <f>LEN(G62)</f>
        <v>0</v>
      </c>
      <c r="I62" s="1290"/>
      <c r="J62" s="1291" t="s">
        <v>199</v>
      </c>
      <c r="K62" s="1292" t="s">
        <v>214</v>
      </c>
      <c r="L62" s="1293" t="s">
        <v>200</v>
      </c>
      <c r="M62" s="1294" t="b">
        <v>0</v>
      </c>
      <c r="N62" s="1295" t="b">
        <v>0</v>
      </c>
      <c r="O62" s="1296" t="s">
        <v>201</v>
      </c>
      <c r="P62" s="1297" t="s">
        <v>202</v>
      </c>
      <c r="Q62" s="1298" t="s">
        <v>11</v>
      </c>
      <c r="R62" s="1299" t="s">
        <v>37</v>
      </c>
      <c r="S62" s="1300"/>
      <c r="T62" s="1301"/>
      <c r="U62" s="1302" t="s">
        <v>29</v>
      </c>
    </row>
    <row r="63" spans="1:21">
      <c r="A63" s="1303">
        <v>6911088</v>
      </c>
      <c r="B63" s="1304" t="s">
        <v>215</v>
      </c>
      <c r="C63" s="1305"/>
      <c r="D63" s="1306">
        <f>LEN(C63)</f>
        <v>0</v>
      </c>
      <c r="E63" s="1307"/>
      <c r="F63" s="1308">
        <f>LEN(E63)</f>
        <v>0</v>
      </c>
      <c r="G63" s="1309"/>
      <c r="H63" s="1310">
        <f>LEN(G63)</f>
        <v>0</v>
      </c>
      <c r="I63" s="1311"/>
      <c r="J63" s="1312" t="s">
        <v>199</v>
      </c>
      <c r="K63" s="1313" t="b">
        <v>0</v>
      </c>
      <c r="L63" s="1314" t="s">
        <v>200</v>
      </c>
      <c r="M63" s="1315" t="b">
        <v>0</v>
      </c>
      <c r="N63" s="1316" t="b">
        <v>0</v>
      </c>
      <c r="O63" s="1317" t="s">
        <v>201</v>
      </c>
      <c r="P63" s="1318" t="s">
        <v>202</v>
      </c>
      <c r="Q63" s="1319" t="s">
        <v>11</v>
      </c>
      <c r="R63" s="1320" t="s">
        <v>50</v>
      </c>
      <c r="S63" s="1321" t="s">
        <v>203</v>
      </c>
      <c r="T63" s="1322"/>
      <c r="U63" s="1323" t="s">
        <v>29</v>
      </c>
    </row>
    <row r="64" spans="1:21">
      <c r="A64" s="1324">
        <v>6911089</v>
      </c>
      <c r="B64" s="1325" t="s">
        <v>216</v>
      </c>
      <c r="C64" s="1326"/>
      <c r="D64" s="1327">
        <f>LEN(C64)</f>
        <v>0</v>
      </c>
      <c r="E64" s="1328"/>
      <c r="F64" s="1329">
        <f>LEN(E64)</f>
        <v>0</v>
      </c>
      <c r="G64" s="1330"/>
      <c r="H64" s="1331">
        <f>LEN(G64)</f>
        <v>0</v>
      </c>
      <c r="I64" s="1332"/>
      <c r="J64" s="1333" t="s">
        <v>199</v>
      </c>
      <c r="K64" s="1334" t="b">
        <v>0</v>
      </c>
      <c r="L64" s="1335" t="s">
        <v>200</v>
      </c>
      <c r="M64" s="1336" t="s">
        <v>207</v>
      </c>
      <c r="N64" s="1337" t="b">
        <v>0</v>
      </c>
      <c r="O64" s="1338" t="s">
        <v>201</v>
      </c>
      <c r="P64" s="1339" t="s">
        <v>202</v>
      </c>
      <c r="Q64" s="1340" t="s">
        <v>11</v>
      </c>
      <c r="R64" s="1341" t="s">
        <v>50</v>
      </c>
      <c r="S64" s="1342" t="s">
        <v>208</v>
      </c>
      <c r="T64" s="1343"/>
      <c r="U64" s="1344" t="s">
        <v>29</v>
      </c>
    </row>
    <row r="65" spans="1:21">
      <c r="A65" s="1345">
        <v>6911090</v>
      </c>
      <c r="B65" s="1346" t="s">
        <v>217</v>
      </c>
      <c r="C65" s="1347"/>
      <c r="D65" s="1348">
        <f>LEN(C65)</f>
        <v>0</v>
      </c>
      <c r="E65" s="1349"/>
      <c r="F65" s="1350">
        <f>LEN(E65)</f>
        <v>0</v>
      </c>
      <c r="G65" s="1351"/>
      <c r="H65" s="1352">
        <f>LEN(G65)</f>
        <v>0</v>
      </c>
      <c r="I65" s="1353"/>
      <c r="J65" s="1354" t="s">
        <v>199</v>
      </c>
      <c r="K65" s="1355" t="b">
        <v>0</v>
      </c>
      <c r="L65" s="1356" t="s">
        <v>200</v>
      </c>
      <c r="M65" s="1357" t="s">
        <v>207</v>
      </c>
      <c r="N65" s="1358" t="b">
        <v>0</v>
      </c>
      <c r="O65" s="1359" t="s">
        <v>201</v>
      </c>
      <c r="P65" s="1360" t="s">
        <v>202</v>
      </c>
      <c r="Q65" s="1361" t="s">
        <v>11</v>
      </c>
      <c r="R65" s="1362" t="s">
        <v>37</v>
      </c>
      <c r="S65" s="1363" t="s">
        <v>208</v>
      </c>
      <c r="T65" s="1364"/>
      <c r="U65" s="1365" t="s">
        <v>29</v>
      </c>
    </row>
    <row r="66" spans="1:21">
      <c r="A66" s="1366">
        <v>6911095</v>
      </c>
      <c r="B66" s="1367" t="s">
        <v>218</v>
      </c>
      <c r="C66" s="1368"/>
      <c r="D66" s="1369">
        <f>LEN(C66)</f>
        <v>0</v>
      </c>
      <c r="E66" s="1370"/>
      <c r="F66" s="1371">
        <f>LEN(E66)</f>
        <v>0</v>
      </c>
      <c r="G66" s="1372"/>
      <c r="H66" s="1373">
        <f>LEN(G66)</f>
        <v>0</v>
      </c>
      <c r="I66" s="1374"/>
      <c r="J66" s="1375" t="s">
        <v>199</v>
      </c>
      <c r="K66" s="1376" t="s">
        <v>219</v>
      </c>
      <c r="L66" s="1377" t="s">
        <v>200</v>
      </c>
      <c r="M66" s="1378" t="s">
        <v>207</v>
      </c>
      <c r="N66" s="1379" t="b">
        <v>0</v>
      </c>
      <c r="O66" s="1380" t="s">
        <v>201</v>
      </c>
      <c r="P66" s="1381" t="s">
        <v>202</v>
      </c>
      <c r="Q66" s="1382" t="s">
        <v>11</v>
      </c>
      <c r="R66" s="1383" t="s">
        <v>79</v>
      </c>
      <c r="S66" s="1384" t="s">
        <v>208</v>
      </c>
      <c r="T66" s="1385"/>
      <c r="U66" s="1386" t="s">
        <v>29</v>
      </c>
    </row>
    <row r="67" spans="1:21">
      <c r="A67" s="1387">
        <v>6911096</v>
      </c>
      <c r="B67" s="1388" t="s">
        <v>220</v>
      </c>
      <c r="C67" s="1389"/>
      <c r="D67" s="1390">
        <f>LEN(C67)</f>
        <v>0</v>
      </c>
      <c r="E67" s="1391"/>
      <c r="F67" s="1392">
        <f>LEN(E67)</f>
        <v>0</v>
      </c>
      <c r="G67" s="1393"/>
      <c r="H67" s="1394">
        <f>LEN(G67)</f>
        <v>0</v>
      </c>
      <c r="I67" s="1395"/>
      <c r="J67" s="1396" t="s">
        <v>199</v>
      </c>
      <c r="K67" s="1397" t="s">
        <v>221</v>
      </c>
      <c r="L67" s="1398" t="s">
        <v>200</v>
      </c>
      <c r="M67" s="1399" t="s">
        <v>207</v>
      </c>
      <c r="N67" s="1400" t="b">
        <v>0</v>
      </c>
      <c r="O67" s="1401" t="s">
        <v>201</v>
      </c>
      <c r="P67" s="1402" t="s">
        <v>202</v>
      </c>
      <c r="Q67" s="1403" t="s">
        <v>11</v>
      </c>
      <c r="R67" s="1404" t="s">
        <v>37</v>
      </c>
      <c r="S67" s="1405" t="s">
        <v>208</v>
      </c>
      <c r="T67" s="1406"/>
      <c r="U67" s="1407" t="s">
        <v>29</v>
      </c>
    </row>
    <row r="68" spans="1:21">
      <c r="A68" s="1408">
        <v>6911097</v>
      </c>
      <c r="B68" s="1409" t="s">
        <v>222</v>
      </c>
      <c r="C68" s="1410"/>
      <c r="D68" s="1411">
        <f>LEN(C68)</f>
        <v>0</v>
      </c>
      <c r="E68" s="1412"/>
      <c r="F68" s="1413">
        <f>LEN(E68)</f>
        <v>0</v>
      </c>
      <c r="G68" s="1414"/>
      <c r="H68" s="1415">
        <f>LEN(G68)</f>
        <v>0</v>
      </c>
      <c r="I68" s="1416"/>
      <c r="J68" s="1417" t="s">
        <v>199</v>
      </c>
      <c r="K68" s="1418" t="b">
        <v>0</v>
      </c>
      <c r="L68" s="1419" t="s">
        <v>200</v>
      </c>
      <c r="M68" s="1420" t="s">
        <v>207</v>
      </c>
      <c r="N68" s="1421" t="b">
        <v>0</v>
      </c>
      <c r="O68" s="1422" t="s">
        <v>201</v>
      </c>
      <c r="P68" s="1423" t="s">
        <v>202</v>
      </c>
      <c r="Q68" s="1424" t="s">
        <v>11</v>
      </c>
      <c r="R68" s="1425" t="s">
        <v>37</v>
      </c>
      <c r="S68" s="1426" t="s">
        <v>208</v>
      </c>
      <c r="T68" s="1427"/>
      <c r="U68" s="1428" t="s">
        <v>29</v>
      </c>
    </row>
    <row r="69" spans="1:21">
      <c r="A69" s="1429">
        <v>6911098</v>
      </c>
      <c r="B69" s="1430" t="s">
        <v>223</v>
      </c>
      <c r="C69" s="1431"/>
      <c r="D69" s="1432">
        <f>LEN(C69)</f>
        <v>0</v>
      </c>
      <c r="E69" s="1433"/>
      <c r="F69" s="1434">
        <f>LEN(E69)</f>
        <v>0</v>
      </c>
      <c r="G69" s="1435"/>
      <c r="H69" s="1436">
        <f>LEN(G69)</f>
        <v>0</v>
      </c>
      <c r="I69" s="1437"/>
      <c r="J69" s="1438" t="s">
        <v>199</v>
      </c>
      <c r="K69" s="1439" t="b">
        <v>0</v>
      </c>
      <c r="L69" s="1440" t="s">
        <v>200</v>
      </c>
      <c r="M69" s="1441" t="s">
        <v>207</v>
      </c>
      <c r="N69" s="1442" t="b">
        <v>0</v>
      </c>
      <c r="O69" s="1443" t="s">
        <v>201</v>
      </c>
      <c r="P69" s="1444" t="s">
        <v>202</v>
      </c>
      <c r="Q69" s="1445" t="s">
        <v>11</v>
      </c>
      <c r="R69" s="1446" t="s">
        <v>37</v>
      </c>
      <c r="S69" s="1447" t="s">
        <v>208</v>
      </c>
      <c r="T69" s="1448"/>
      <c r="U69" s="1449" t="s">
        <v>29</v>
      </c>
    </row>
    <row r="70" spans="1:21">
      <c r="A70" s="1450">
        <v>6911099</v>
      </c>
      <c r="B70" s="1451" t="s">
        <v>224</v>
      </c>
      <c r="C70" s="1452"/>
      <c r="D70" s="1453">
        <f>LEN(C70)</f>
        <v>0</v>
      </c>
      <c r="E70" s="1454"/>
      <c r="F70" s="1455">
        <f>LEN(E70)</f>
        <v>0</v>
      </c>
      <c r="G70" s="1456"/>
      <c r="H70" s="1457">
        <f>LEN(G70)</f>
        <v>0</v>
      </c>
      <c r="I70" s="1458"/>
      <c r="J70" s="1459" t="s">
        <v>199</v>
      </c>
      <c r="K70" s="1460" t="b">
        <v>0</v>
      </c>
      <c r="L70" s="1461" t="s">
        <v>200</v>
      </c>
      <c r="M70" s="1462" t="s">
        <v>207</v>
      </c>
      <c r="N70" s="1463" t="b">
        <v>0</v>
      </c>
      <c r="O70" s="1464" t="s">
        <v>201</v>
      </c>
      <c r="P70" s="1465" t="s">
        <v>202</v>
      </c>
      <c r="Q70" s="1466" t="s">
        <v>11</v>
      </c>
      <c r="R70" s="1467" t="s">
        <v>37</v>
      </c>
      <c r="S70" s="1468" t="s">
        <v>208</v>
      </c>
      <c r="T70" s="1469"/>
      <c r="U70" s="1470" t="s">
        <v>29</v>
      </c>
    </row>
    <row r="71" spans="1:21">
      <c r="A71" s="1471">
        <v>6911101</v>
      </c>
      <c r="B71" s="1472" t="s">
        <v>225</v>
      </c>
      <c r="C71" s="1473"/>
      <c r="D71" s="1474">
        <f>LEN(C71)</f>
        <v>0</v>
      </c>
      <c r="E71" s="1475"/>
      <c r="F71" s="1476">
        <f>LEN(E71)</f>
        <v>0</v>
      </c>
      <c r="G71" s="1477"/>
      <c r="H71" s="1478">
        <f>LEN(G71)</f>
        <v>0</v>
      </c>
      <c r="I71" s="1479"/>
      <c r="J71" s="1480" t="s">
        <v>199</v>
      </c>
      <c r="K71" s="1481" t="b">
        <v>0</v>
      </c>
      <c r="L71" s="1482" t="s">
        <v>200</v>
      </c>
      <c r="M71" s="1483" t="s">
        <v>207</v>
      </c>
      <c r="N71" s="1484" t="b">
        <v>0</v>
      </c>
      <c r="O71" s="1485" t="s">
        <v>201</v>
      </c>
      <c r="P71" s="1486" t="s">
        <v>202</v>
      </c>
      <c r="Q71" s="1487" t="s">
        <v>11</v>
      </c>
      <c r="R71" s="1488">
        <v>0</v>
      </c>
      <c r="S71" s="1489" t="s">
        <v>208</v>
      </c>
      <c r="T71" s="1490"/>
      <c r="U71" s="1491" t="s">
        <v>29</v>
      </c>
    </row>
    <row r="72" spans="1:21">
      <c r="A72" s="1492">
        <v>6911102</v>
      </c>
      <c r="B72" s="1493" t="s">
        <v>226</v>
      </c>
      <c r="C72" s="1494"/>
      <c r="D72" s="1495">
        <f>LEN(C72)</f>
        <v>0</v>
      </c>
      <c r="E72" s="1496"/>
      <c r="F72" s="1497">
        <f>LEN(E72)</f>
        <v>0</v>
      </c>
      <c r="G72" s="1498"/>
      <c r="H72" s="1499">
        <f>LEN(G72)</f>
        <v>0</v>
      </c>
      <c r="I72" s="1500"/>
      <c r="J72" s="1501" t="s">
        <v>199</v>
      </c>
      <c r="K72" s="1502" t="b">
        <v>0</v>
      </c>
      <c r="L72" s="1503" t="s">
        <v>200</v>
      </c>
      <c r="M72" s="1504" t="s">
        <v>207</v>
      </c>
      <c r="N72" s="1505" t="b">
        <v>0</v>
      </c>
      <c r="O72" s="1506" t="s">
        <v>201</v>
      </c>
      <c r="P72" s="1507" t="s">
        <v>202</v>
      </c>
      <c r="Q72" s="1508" t="s">
        <v>11</v>
      </c>
      <c r="R72" s="1509" t="s">
        <v>227</v>
      </c>
      <c r="S72" s="1510" t="s">
        <v>208</v>
      </c>
      <c r="T72" s="1511"/>
      <c r="U72" s="1512" t="s">
        <v>29</v>
      </c>
    </row>
    <row r="73" spans="1:21">
      <c r="A73" s="1513">
        <v>6925002</v>
      </c>
      <c r="B73" s="1514" t="s">
        <v>228</v>
      </c>
      <c r="C73" s="1515"/>
      <c r="D73" s="1516">
        <f>LEN(C73)</f>
        <v>0</v>
      </c>
      <c r="E73" s="1517"/>
      <c r="F73" s="1518">
        <f>LEN(E73)</f>
        <v>0</v>
      </c>
      <c r="G73" s="1519"/>
      <c r="H73" s="1520">
        <f>LEN(G73)</f>
        <v>0</v>
      </c>
      <c r="I73" s="1521"/>
      <c r="J73" s="1522" t="s">
        <v>199</v>
      </c>
      <c r="K73" s="1523" t="b">
        <v>0</v>
      </c>
      <c r="L73" s="1524" t="s">
        <v>200</v>
      </c>
      <c r="M73" s="1525"/>
      <c r="N73" s="1526" t="s">
        <v>229</v>
      </c>
      <c r="O73" s="1527" t="s">
        <v>230</v>
      </c>
      <c r="P73" s="1528" t="s">
        <v>231</v>
      </c>
      <c r="Q73" s="1529" t="s">
        <v>11</v>
      </c>
      <c r="R73" s="1530">
        <v>0</v>
      </c>
      <c r="S73" s="1531"/>
      <c r="T73" s="1532"/>
      <c r="U73" s="1533" t="s">
        <v>29</v>
      </c>
    </row>
    <row r="74" spans="1:21">
      <c r="A74" s="1534">
        <v>6925005</v>
      </c>
      <c r="B74" s="1535" t="s">
        <v>232</v>
      </c>
      <c r="C74" s="1536"/>
      <c r="D74" s="1537">
        <f>LEN(C74)</f>
        <v>0</v>
      </c>
      <c r="E74" s="1538"/>
      <c r="F74" s="1539">
        <f>LEN(E74)</f>
        <v>0</v>
      </c>
      <c r="G74" s="1540"/>
      <c r="H74" s="1541">
        <f>LEN(G74)</f>
        <v>0</v>
      </c>
      <c r="I74" s="1542"/>
      <c r="J74" s="1543" t="s">
        <v>199</v>
      </c>
      <c r="K74" s="1544" t="b">
        <v>0</v>
      </c>
      <c r="L74" s="1545" t="s">
        <v>200</v>
      </c>
      <c r="M74" s="1546"/>
      <c r="N74" s="1547" t="s">
        <v>229</v>
      </c>
      <c r="O74" s="1548" t="s">
        <v>230</v>
      </c>
      <c r="P74" s="1549" t="s">
        <v>231</v>
      </c>
      <c r="Q74" s="1550" t="s">
        <v>11</v>
      </c>
      <c r="R74" s="1551">
        <v>0</v>
      </c>
      <c r="S74" s="1552"/>
      <c r="T74" s="1553"/>
      <c r="U74" s="1554" t="s">
        <v>29</v>
      </c>
    </row>
    <row r="75" spans="1:21">
      <c r="A75" s="1555">
        <v>6925008</v>
      </c>
      <c r="B75" s="1556" t="s">
        <v>233</v>
      </c>
      <c r="C75" s="1557"/>
      <c r="D75" s="1558">
        <f>LEN(C75)</f>
        <v>0</v>
      </c>
      <c r="E75" s="1559"/>
      <c r="F75" s="1560">
        <f>LEN(E75)</f>
        <v>0</v>
      </c>
      <c r="G75" s="1561"/>
      <c r="H75" s="1562">
        <f>LEN(G75)</f>
        <v>0</v>
      </c>
      <c r="I75" s="1563"/>
      <c r="J75" s="1564" t="s">
        <v>199</v>
      </c>
      <c r="K75" s="1565" t="s">
        <v>234</v>
      </c>
      <c r="L75" s="1566" t="s">
        <v>200</v>
      </c>
      <c r="M75" s="1567"/>
      <c r="N75" s="1568" t="s">
        <v>229</v>
      </c>
      <c r="O75" s="1569" t="s">
        <v>230</v>
      </c>
      <c r="P75" s="1570" t="s">
        <v>231</v>
      </c>
      <c r="Q75" s="1571" t="s">
        <v>11</v>
      </c>
      <c r="R75" s="1572">
        <v>0</v>
      </c>
      <c r="S75" s="1573"/>
      <c r="T75" s="1574"/>
      <c r="U75" s="1575" t="s">
        <v>29</v>
      </c>
    </row>
    <row r="76" spans="1:21">
      <c r="A76" s="1576">
        <v>6951049</v>
      </c>
      <c r="B76" s="1577" t="s">
        <v>235</v>
      </c>
      <c r="C76" s="1578"/>
      <c r="D76" s="1579">
        <f>LEN(C76)</f>
        <v>0</v>
      </c>
      <c r="E76" s="1580"/>
      <c r="F76" s="1581">
        <f>LEN(E76)</f>
        <v>0</v>
      </c>
      <c r="G76" s="1582"/>
      <c r="H76" s="1583">
        <f>LEN(G76)</f>
        <v>0</v>
      </c>
      <c r="I76" s="1584"/>
      <c r="J76" s="1585" t="s">
        <v>29</v>
      </c>
      <c r="K76" s="1586" t="s">
        <v>29</v>
      </c>
      <c r="L76" s="1587" t="s">
        <v>29</v>
      </c>
      <c r="M76" s="1588" t="s">
        <v>81</v>
      </c>
      <c r="N76" s="1589" t="s">
        <v>29</v>
      </c>
      <c r="O76" s="1590" t="s">
        <v>29</v>
      </c>
      <c r="P76" s="1591" t="s">
        <v>81</v>
      </c>
      <c r="Q76" s="1592" t="s">
        <v>29</v>
      </c>
      <c r="R76" s="1593" t="s">
        <v>29</v>
      </c>
      <c r="S76" s="1594" t="s">
        <v>29</v>
      </c>
      <c r="T76" s="1595" t="s">
        <v>29</v>
      </c>
      <c r="U76" s="1596" t="s">
        <v>81</v>
      </c>
    </row>
    <row r="77" spans="1:21">
      <c r="A77" s="1597">
        <v>6951050</v>
      </c>
      <c r="B77" s="1598" t="s">
        <v>236</v>
      </c>
      <c r="C77" s="1599"/>
      <c r="D77" s="1600">
        <f>LEN(C77)</f>
        <v>0</v>
      </c>
      <c r="E77" s="1601"/>
      <c r="F77" s="1602">
        <f>LEN(E77)</f>
        <v>0</v>
      </c>
      <c r="G77" s="1603"/>
      <c r="H77" s="1604">
        <f>LEN(G77)</f>
        <v>0</v>
      </c>
      <c r="I77" s="1605"/>
      <c r="J77" s="1606" t="s">
        <v>29</v>
      </c>
      <c r="K77" s="1607" t="s">
        <v>29</v>
      </c>
      <c r="L77" s="1608" t="s">
        <v>29</v>
      </c>
      <c r="M77" s="1609" t="s">
        <v>81</v>
      </c>
      <c r="N77" s="1610" t="s">
        <v>29</v>
      </c>
      <c r="O77" s="1611" t="s">
        <v>29</v>
      </c>
      <c r="P77" s="1612" t="s">
        <v>81</v>
      </c>
      <c r="Q77" s="1613" t="s">
        <v>29</v>
      </c>
      <c r="R77" s="1614" t="s">
        <v>29</v>
      </c>
      <c r="S77" s="1615" t="s">
        <v>29</v>
      </c>
      <c r="T77" s="1616" t="s">
        <v>29</v>
      </c>
      <c r="U77" s="1617" t="s">
        <v>81</v>
      </c>
    </row>
    <row r="78" spans="1:21">
      <c r="A78" s="1618">
        <v>6951053</v>
      </c>
      <c r="B78" s="1619" t="s">
        <v>237</v>
      </c>
      <c r="C78" s="1620"/>
      <c r="D78" s="1621">
        <f>LEN(C78)</f>
        <v>0</v>
      </c>
      <c r="E78" s="1622"/>
      <c r="F78" s="1623">
        <f>LEN(E78)</f>
        <v>0</v>
      </c>
      <c r="G78" s="1624"/>
      <c r="H78" s="1625">
        <f>LEN(G78)</f>
        <v>0</v>
      </c>
      <c r="I78" s="1626"/>
      <c r="J78" s="1627" t="s">
        <v>29</v>
      </c>
      <c r="K78" s="1628" t="s">
        <v>29</v>
      </c>
      <c r="L78" s="1629" t="s">
        <v>29</v>
      </c>
      <c r="M78" s="1630" t="s">
        <v>81</v>
      </c>
      <c r="N78" s="1631" t="s">
        <v>29</v>
      </c>
      <c r="O78" s="1632" t="s">
        <v>29</v>
      </c>
      <c r="P78" s="1633" t="s">
        <v>81</v>
      </c>
      <c r="Q78" s="1634" t="s">
        <v>29</v>
      </c>
      <c r="R78" s="1635" t="s">
        <v>29</v>
      </c>
      <c r="S78" s="1636" t="s">
        <v>29</v>
      </c>
      <c r="T78" s="1637" t="s">
        <v>29</v>
      </c>
      <c r="U78" s="1638" t="s">
        <v>81</v>
      </c>
    </row>
    <row r="79" spans="1:21">
      <c r="A79" s="1639">
        <v>6952050</v>
      </c>
      <c r="B79" s="1640" t="s">
        <v>238</v>
      </c>
      <c r="C79" s="1641"/>
      <c r="D79" s="1642">
        <f>LEN(C79)</f>
        <v>0</v>
      </c>
      <c r="E79" s="1643"/>
      <c r="F79" s="1644">
        <f>LEN(E79)</f>
        <v>0</v>
      </c>
      <c r="G79" s="1645"/>
      <c r="H79" s="1646">
        <f>LEN(G79)</f>
        <v>0</v>
      </c>
      <c r="I79" s="1647"/>
      <c r="J79" s="1648" t="s">
        <v>29</v>
      </c>
      <c r="K79" s="1649" t="s">
        <v>29</v>
      </c>
      <c r="L79" s="1650" t="s">
        <v>29</v>
      </c>
      <c r="M79" s="1651" t="s">
        <v>81</v>
      </c>
      <c r="N79" s="1652" t="s">
        <v>29</v>
      </c>
      <c r="O79" s="1653" t="s">
        <v>29</v>
      </c>
      <c r="P79" s="1654" t="s">
        <v>81</v>
      </c>
      <c r="Q79" s="1655" t="s">
        <v>29</v>
      </c>
      <c r="R79" s="1656" t="s">
        <v>29</v>
      </c>
      <c r="S79" s="1657" t="s">
        <v>29</v>
      </c>
      <c r="T79" s="1658" t="s">
        <v>29</v>
      </c>
      <c r="U79" s="1659" t="s">
        <v>81</v>
      </c>
    </row>
    <row r="80" spans="1:21">
      <c r="A80" s="1660">
        <v>6952051</v>
      </c>
      <c r="B80" s="1661" t="s">
        <v>239</v>
      </c>
      <c r="C80" s="1662"/>
      <c r="D80" s="1663">
        <f>LEN(C80)</f>
        <v>0</v>
      </c>
      <c r="E80" s="1664"/>
      <c r="F80" s="1665">
        <f>LEN(E80)</f>
        <v>0</v>
      </c>
      <c r="G80" s="1666"/>
      <c r="H80" s="1667">
        <f>LEN(G80)</f>
        <v>0</v>
      </c>
      <c r="I80" s="1668"/>
      <c r="J80" s="1669" t="s">
        <v>29</v>
      </c>
      <c r="K80" s="1670" t="s">
        <v>29</v>
      </c>
      <c r="L80" s="1671" t="s">
        <v>29</v>
      </c>
      <c r="M80" s="1672" t="s">
        <v>81</v>
      </c>
      <c r="N80" s="1673" t="s">
        <v>29</v>
      </c>
      <c r="O80" s="1674" t="s">
        <v>29</v>
      </c>
      <c r="P80" s="1675" t="s">
        <v>81</v>
      </c>
      <c r="Q80" s="1676" t="s">
        <v>29</v>
      </c>
      <c r="R80" s="1677" t="s">
        <v>29</v>
      </c>
      <c r="S80" s="1678" t="s">
        <v>29</v>
      </c>
      <c r="T80" s="1679" t="s">
        <v>29</v>
      </c>
      <c r="U80" s="1680" t="s">
        <v>81</v>
      </c>
    </row>
    <row r="81" spans="1:21">
      <c r="A81" s="1681">
        <v>6952052</v>
      </c>
      <c r="B81" s="1682" t="s">
        <v>240</v>
      </c>
      <c r="C81" s="1683"/>
      <c r="D81" s="1684">
        <f>LEN(C81)</f>
        <v>0</v>
      </c>
      <c r="E81" s="1685"/>
      <c r="F81" s="1686">
        <f>LEN(E81)</f>
        <v>0</v>
      </c>
      <c r="G81" s="1687"/>
      <c r="H81" s="1688">
        <f>LEN(G81)</f>
        <v>0</v>
      </c>
      <c r="I81" s="1689"/>
      <c r="J81" s="1690" t="s">
        <v>29</v>
      </c>
      <c r="K81" s="1691" t="s">
        <v>29</v>
      </c>
      <c r="L81" s="1692" t="s">
        <v>29</v>
      </c>
      <c r="M81" s="1693" t="s">
        <v>81</v>
      </c>
      <c r="N81" s="1694" t="s">
        <v>29</v>
      </c>
      <c r="O81" s="1695" t="s">
        <v>29</v>
      </c>
      <c r="P81" s="1696" t="s">
        <v>81</v>
      </c>
      <c r="Q81" s="1697" t="s">
        <v>29</v>
      </c>
      <c r="R81" s="1698" t="s">
        <v>29</v>
      </c>
      <c r="S81" s="1699" t="s">
        <v>29</v>
      </c>
      <c r="T81" s="1700" t="s">
        <v>29</v>
      </c>
      <c r="U81" s="1701" t="s">
        <v>81</v>
      </c>
    </row>
    <row r="82" spans="1:21">
      <c r="A82" s="1702">
        <v>6952053</v>
      </c>
      <c r="B82" s="1703" t="s">
        <v>241</v>
      </c>
      <c r="C82" s="1704"/>
      <c r="D82" s="1705">
        <f>LEN(C82)</f>
        <v>0</v>
      </c>
      <c r="E82" s="1706"/>
      <c r="F82" s="1707">
        <f>LEN(E82)</f>
        <v>0</v>
      </c>
      <c r="G82" s="1708"/>
      <c r="H82" s="1709">
        <f>LEN(G82)</f>
        <v>0</v>
      </c>
      <c r="I82" s="1710"/>
      <c r="J82" s="1711" t="s">
        <v>29</v>
      </c>
      <c r="K82" s="1712" t="s">
        <v>29</v>
      </c>
      <c r="L82" s="1713" t="s">
        <v>29</v>
      </c>
      <c r="M82" s="1714" t="s">
        <v>81</v>
      </c>
      <c r="N82" s="1715" t="s">
        <v>29</v>
      </c>
      <c r="O82" s="1716" t="s">
        <v>29</v>
      </c>
      <c r="P82" s="1717" t="s">
        <v>81</v>
      </c>
      <c r="Q82" s="1718" t="s">
        <v>29</v>
      </c>
      <c r="R82" s="1719" t="s">
        <v>29</v>
      </c>
      <c r="S82" s="1720" t="s">
        <v>29</v>
      </c>
      <c r="T82" s="1721" t="s">
        <v>29</v>
      </c>
      <c r="U82" s="1722" t="s">
        <v>81</v>
      </c>
    </row>
    <row r="83" spans="1:21">
      <c r="A83" s="1723">
        <v>6952054</v>
      </c>
      <c r="B83" s="1724" t="s">
        <v>242</v>
      </c>
      <c r="C83" s="1725"/>
      <c r="D83" s="1726">
        <f>LEN(C83)</f>
        <v>0</v>
      </c>
      <c r="E83" s="1727"/>
      <c r="F83" s="1728">
        <f>LEN(E83)</f>
        <v>0</v>
      </c>
      <c r="G83" s="1729"/>
      <c r="H83" s="1730">
        <f>LEN(G83)</f>
        <v>0</v>
      </c>
      <c r="I83" s="1731"/>
      <c r="J83" s="1732" t="s">
        <v>29</v>
      </c>
      <c r="K83" s="1733" t="s">
        <v>29</v>
      </c>
      <c r="L83" s="1734" t="s">
        <v>29</v>
      </c>
      <c r="M83" s="1735" t="s">
        <v>81</v>
      </c>
      <c r="N83" s="1736" t="s">
        <v>29</v>
      </c>
      <c r="O83" s="1737" t="s">
        <v>29</v>
      </c>
      <c r="P83" s="1738" t="s">
        <v>81</v>
      </c>
      <c r="Q83" s="1739" t="s">
        <v>29</v>
      </c>
      <c r="R83" s="1740" t="s">
        <v>29</v>
      </c>
      <c r="S83" s="1741" t="s">
        <v>29</v>
      </c>
      <c r="T83" s="1742" t="s">
        <v>29</v>
      </c>
      <c r="U83" s="1743" t="s">
        <v>81</v>
      </c>
    </row>
    <row r="84" spans="1:21">
      <c r="A84" s="1744">
        <v>6952055</v>
      </c>
      <c r="B84" s="1745" t="s">
        <v>243</v>
      </c>
      <c r="C84" s="1746"/>
      <c r="D84" s="1747">
        <f>LEN(C84)</f>
        <v>0</v>
      </c>
      <c r="E84" s="1748"/>
      <c r="F84" s="1749">
        <f>LEN(E84)</f>
        <v>0</v>
      </c>
      <c r="G84" s="1750"/>
      <c r="H84" s="1751">
        <f>LEN(G84)</f>
        <v>0</v>
      </c>
      <c r="I84" s="1752"/>
      <c r="J84" s="1753" t="s">
        <v>29</v>
      </c>
      <c r="K84" s="1754" t="s">
        <v>29</v>
      </c>
      <c r="L84" s="1755" t="s">
        <v>29</v>
      </c>
      <c r="M84" s="1756" t="s">
        <v>81</v>
      </c>
      <c r="N84" s="1757" t="s">
        <v>29</v>
      </c>
      <c r="O84" s="1758" t="s">
        <v>29</v>
      </c>
      <c r="P84" s="1759" t="s">
        <v>81</v>
      </c>
      <c r="Q84" s="1760" t="s">
        <v>29</v>
      </c>
      <c r="R84" s="1761" t="s">
        <v>29</v>
      </c>
      <c r="S84" s="1762" t="s">
        <v>29</v>
      </c>
      <c r="T84" s="1763" t="s">
        <v>29</v>
      </c>
      <c r="U84" s="1764" t="s">
        <v>81</v>
      </c>
    </row>
    <row r="85" spans="1:21">
      <c r="A85" s="1765">
        <v>6952056</v>
      </c>
      <c r="B85" s="1766" t="s">
        <v>244</v>
      </c>
      <c r="C85" s="1767"/>
      <c r="D85" s="1768">
        <f>LEN(C85)</f>
        <v>0</v>
      </c>
      <c r="E85" s="1769"/>
      <c r="F85" s="1770">
        <f>LEN(E85)</f>
        <v>0</v>
      </c>
      <c r="G85" s="1771"/>
      <c r="H85" s="1772">
        <f>LEN(G85)</f>
        <v>0</v>
      </c>
      <c r="I85" s="1773"/>
      <c r="J85" s="1774" t="s">
        <v>29</v>
      </c>
      <c r="K85" s="1775" t="s">
        <v>29</v>
      </c>
      <c r="L85" s="1776" t="s">
        <v>29</v>
      </c>
      <c r="M85" s="1777" t="s">
        <v>81</v>
      </c>
      <c r="N85" s="1778" t="s">
        <v>29</v>
      </c>
      <c r="O85" s="1779" t="s">
        <v>29</v>
      </c>
      <c r="P85" s="1780" t="s">
        <v>81</v>
      </c>
      <c r="Q85" s="1781" t="s">
        <v>29</v>
      </c>
      <c r="R85" s="1782" t="s">
        <v>29</v>
      </c>
      <c r="S85" s="1783" t="s">
        <v>29</v>
      </c>
      <c r="T85" s="1784" t="s">
        <v>29</v>
      </c>
      <c r="U85" s="1785" t="s">
        <v>81</v>
      </c>
    </row>
    <row r="86" spans="1:21">
      <c r="A86" s="1786">
        <v>6954013</v>
      </c>
      <c r="B86" s="1787" t="s">
        <v>245</v>
      </c>
      <c r="C86" s="1788"/>
      <c r="D86" s="1789">
        <f>LEN(C86)</f>
        <v>0</v>
      </c>
      <c r="E86" s="1790"/>
      <c r="F86" s="1791">
        <f>LEN(E86)</f>
        <v>0</v>
      </c>
      <c r="G86" s="1792"/>
      <c r="H86" s="1793">
        <f>LEN(G86)</f>
        <v>0</v>
      </c>
      <c r="I86" s="1794"/>
      <c r="J86" s="1795" t="s">
        <v>29</v>
      </c>
      <c r="K86" s="1796" t="s">
        <v>29</v>
      </c>
      <c r="L86" s="1797" t="s">
        <v>29</v>
      </c>
      <c r="M86" s="1798" t="s">
        <v>81</v>
      </c>
      <c r="N86" s="1799" t="s">
        <v>29</v>
      </c>
      <c r="O86" s="1800" t="s">
        <v>29</v>
      </c>
      <c r="P86" s="1801" t="s">
        <v>81</v>
      </c>
      <c r="Q86" s="1802" t="s">
        <v>29</v>
      </c>
      <c r="R86" s="1803" t="s">
        <v>29</v>
      </c>
      <c r="S86" s="1804" t="s">
        <v>29</v>
      </c>
      <c r="T86" s="1805" t="s">
        <v>29</v>
      </c>
      <c r="U86" s="1806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4147002"/>
    <hyperlink ref="B3" r:id="rId_hyperlink_2" tooltip="http://clients.edit-place.com/excel-devs/korben/view-pictures.php?client=SCOTTAGE2&amp;reference=4628008"/>
    <hyperlink ref="B4" r:id="rId_hyperlink_3" tooltip="http://clients.edit-place.com/excel-devs/korben/view-pictures.php?client=SCOTTAGE2&amp;reference=5632029"/>
    <hyperlink ref="B5" r:id="rId_hyperlink_4" tooltip="http://clients.edit-place.com/excel-devs/korben/view-pictures.php?client=SCOTTAGE2&amp;reference=6101002"/>
    <hyperlink ref="B6" r:id="rId_hyperlink_5" tooltip="http://clients.edit-place.com/excel-devs/korben/view-pictures.php?client=SCOTTAGE2&amp;reference=6102001"/>
    <hyperlink ref="B7" r:id="rId_hyperlink_6" tooltip="http://clients.edit-place.com/excel-devs/korben/view-pictures.php?client=SCOTTAGE2&amp;reference=6137005"/>
    <hyperlink ref="B8" r:id="rId_hyperlink_7" tooltip="http://clients.edit-place.com/excel-devs/korben/view-pictures.php?client=SCOTTAGE2&amp;reference=6138007"/>
    <hyperlink ref="B9" r:id="rId_hyperlink_8" tooltip="http://clients.edit-place.com/excel-devs/korben/view-pictures.php?client=SCOTTAGE2&amp;reference=6228008"/>
    <hyperlink ref="B10" r:id="rId_hyperlink_9" tooltip="http://clients.edit-place.com/excel-devs/korben/view-pictures.php?client=SCOTTAGE2&amp;reference=6228012"/>
    <hyperlink ref="B11" r:id="rId_hyperlink_10" tooltip="http://clients.edit-place.com/excel-devs/korben/view-pictures.php?client=SCOTTAGE2&amp;reference=6321007"/>
    <hyperlink ref="B12" r:id="rId_hyperlink_11" tooltip="http://clients.edit-place.com/excel-devs/korben/view-pictures.php?client=SCOTTAGE2&amp;reference=6323009"/>
    <hyperlink ref="B13" r:id="rId_hyperlink_12" tooltip="http://clients.edit-place.com/excel-devs/korben/view-pictures.php?client=SCOTTAGE2&amp;reference=6333005"/>
    <hyperlink ref="B14" r:id="rId_hyperlink_13" tooltip="http://clients.edit-place.com/excel-devs/korben/view-pictures.php?client=SCOTTAGE2&amp;reference=6342004"/>
    <hyperlink ref="B15" r:id="rId_hyperlink_14" tooltip="http://clients.edit-place.com/excel-devs/korben/view-pictures.php?client=SCOTTAGE2&amp;reference=6343011"/>
    <hyperlink ref="B16" r:id="rId_hyperlink_15" tooltip="http://clients.edit-place.com/excel-devs/korben/view-pictures.php?client=SCOTTAGE2&amp;reference=6343012"/>
    <hyperlink ref="B17" r:id="rId_hyperlink_16" tooltip="http://clients.edit-place.com/excel-devs/korben/view-pictures.php?client=SCOTTAGE2&amp;reference=6343013"/>
    <hyperlink ref="B18" r:id="rId_hyperlink_17" tooltip="http://clients.edit-place.com/excel-devs/korben/view-pictures.php?client=SCOTTAGE2&amp;reference=6343014"/>
    <hyperlink ref="B19" r:id="rId_hyperlink_18" tooltip="http://clients.edit-place.com/excel-devs/korben/view-pictures.php?client=SCOTTAGE2&amp;reference=6411005"/>
    <hyperlink ref="B20" r:id="rId_hyperlink_19" tooltip="http://clients.edit-place.com/excel-devs/korben/view-pictures.php?client=SCOTTAGE2&amp;reference=6413019"/>
    <hyperlink ref="B21" r:id="rId_hyperlink_20" tooltip="http://clients.edit-place.com/excel-devs/korben/view-pictures.php?client=SCOTTAGE2&amp;reference=6421015"/>
    <hyperlink ref="B22" r:id="rId_hyperlink_21" tooltip="http://clients.edit-place.com/excel-devs/korben/view-pictures.php?client=SCOTTAGE2&amp;reference=6423043"/>
    <hyperlink ref="B23" r:id="rId_hyperlink_22" tooltip="http://clients.edit-place.com/excel-devs/korben/view-pictures.php?client=SCOTTAGE2&amp;reference=6423054"/>
    <hyperlink ref="B24" r:id="rId_hyperlink_23" tooltip="http://clients.edit-place.com/excel-devs/korben/view-pictures.php?client=SCOTTAGE2&amp;reference=6423055"/>
    <hyperlink ref="B25" r:id="rId_hyperlink_24" tooltip="http://clients.edit-place.com/excel-devs/korben/view-pictures.php?client=SCOTTAGE2&amp;reference=6423056"/>
    <hyperlink ref="B26" r:id="rId_hyperlink_25" tooltip="http://clients.edit-place.com/excel-devs/korben/view-pictures.php?client=SCOTTAGE2&amp;reference=6423057"/>
    <hyperlink ref="B27" r:id="rId_hyperlink_26" tooltip="http://clients.edit-place.com/excel-devs/korben/view-pictures.php?client=SCOTTAGE2&amp;reference=6433012"/>
    <hyperlink ref="B28" r:id="rId_hyperlink_27" tooltip="http://clients.edit-place.com/excel-devs/korben/view-pictures.php?client=SCOTTAGE2&amp;reference=6433013"/>
    <hyperlink ref="B29" r:id="rId_hyperlink_28" tooltip="http://clients.edit-place.com/excel-devs/korben/view-pictures.php?client=SCOTTAGE2&amp;reference=6530002"/>
    <hyperlink ref="B30" r:id="rId_hyperlink_29" tooltip="http://clients.edit-place.com/excel-devs/korben/view-pictures.php?client=SCOTTAGE2&amp;reference=6530003"/>
    <hyperlink ref="B31" r:id="rId_hyperlink_30" tooltip="http://clients.edit-place.com/excel-devs/korben/view-pictures.php?client=SCOTTAGE2&amp;reference=6533034"/>
    <hyperlink ref="B32" r:id="rId_hyperlink_31" tooltip="http://clients.edit-place.com/excel-devs/korben/view-pictures.php?client=SCOTTAGE2&amp;reference=6583003"/>
    <hyperlink ref="B33" r:id="rId_hyperlink_32" tooltip="http://clients.edit-place.com/excel-devs/korben/view-pictures.php?client=SCOTTAGE2&amp;reference=6583004"/>
    <hyperlink ref="B34" r:id="rId_hyperlink_33" tooltip="http://clients.edit-place.com/excel-devs/korben/view-pictures.php?client=SCOTTAGE2&amp;reference=6584009"/>
    <hyperlink ref="B35" r:id="rId_hyperlink_34" tooltip="http://clients.edit-place.com/excel-devs/korben/view-pictures.php?client=SCOTTAGE2&amp;reference=6584010"/>
    <hyperlink ref="B36" r:id="rId_hyperlink_35" tooltip="http://clients.edit-place.com/excel-devs/korben/view-pictures.php?client=SCOTTAGE2&amp;reference=6593015"/>
    <hyperlink ref="B37" r:id="rId_hyperlink_36" tooltip="http://clients.edit-place.com/excel-devs/korben/view-pictures.php?client=SCOTTAGE2&amp;reference=6621019"/>
    <hyperlink ref="B38" r:id="rId_hyperlink_37" tooltip="http://clients.edit-place.com/excel-devs/korben/view-pictures.php?client=SCOTTAGE2&amp;reference=6621020"/>
    <hyperlink ref="B39" r:id="rId_hyperlink_38" tooltip="http://clients.edit-place.com/excel-devs/korben/view-pictures.php?client=SCOTTAGE2&amp;reference=6625009"/>
    <hyperlink ref="B40" r:id="rId_hyperlink_39" tooltip="http://clients.edit-place.com/excel-devs/korben/view-pictures.php?client=SCOTTAGE2&amp;reference=6671012"/>
    <hyperlink ref="B41" r:id="rId_hyperlink_40" tooltip="http://clients.edit-place.com/excel-devs/korben/view-pictures.php?client=SCOTTAGE2&amp;reference=6671017"/>
    <hyperlink ref="B42" r:id="rId_hyperlink_41" tooltip="http://clients.edit-place.com/excel-devs/korben/view-pictures.php?client=SCOTTAGE2&amp;reference=6671018"/>
    <hyperlink ref="B43" r:id="rId_hyperlink_42" tooltip="http://clients.edit-place.com/excel-devs/korben/view-pictures.php?client=SCOTTAGE2&amp;reference=6673004"/>
    <hyperlink ref="B44" r:id="rId_hyperlink_43" tooltip="http://clients.edit-place.com/excel-devs/korben/view-pictures.php?client=SCOTTAGE2&amp;reference=6675001"/>
    <hyperlink ref="B45" r:id="rId_hyperlink_44" tooltip="http://clients.edit-place.com/excel-devs/korben/view-pictures.php?client=SCOTTAGE2&amp;reference=6676005"/>
    <hyperlink ref="B46" r:id="rId_hyperlink_45" tooltip="http://clients.edit-place.com/excel-devs/korben/view-pictures.php?client=SCOTTAGE2&amp;reference=6685001"/>
    <hyperlink ref="B47" r:id="rId_hyperlink_46" tooltip="http://clients.edit-place.com/excel-devs/korben/view-pictures.php?client=SCOTTAGE2&amp;reference=6782003"/>
    <hyperlink ref="B48" r:id="rId_hyperlink_47" tooltip="http://clients.edit-place.com/excel-devs/korben/view-pictures.php?client=SCOTTAGE2&amp;reference=6783011"/>
    <hyperlink ref="B49" r:id="rId_hyperlink_48" tooltip="http://clients.edit-place.com/excel-devs/korben/view-pictures.php?client=SCOTTAGE2&amp;reference=6783013"/>
    <hyperlink ref="B50" r:id="rId_hyperlink_49" tooltip="http://clients.edit-place.com/excel-devs/korben/view-pictures.php?client=SCOTTAGE2&amp;reference=6793006"/>
    <hyperlink ref="B51" r:id="rId_hyperlink_50" tooltip="http://clients.edit-place.com/excel-devs/korben/view-pictures.php?client=SCOTTAGE2&amp;reference=6814003"/>
    <hyperlink ref="B52" r:id="rId_hyperlink_51" tooltip="http://clients.edit-place.com/excel-devs/korben/view-pictures.php?client=SCOTTAGE2&amp;reference=6822009"/>
    <hyperlink ref="B53" r:id="rId_hyperlink_52" tooltip="http://clients.edit-place.com/excel-devs/korben/view-pictures.php?client=SCOTTAGE2&amp;reference=6822010"/>
    <hyperlink ref="B54" r:id="rId_hyperlink_53" tooltip="http://clients.edit-place.com/excel-devs/korben/view-pictures.php?client=SCOTTAGE2&amp;reference=6826003"/>
    <hyperlink ref="B55" r:id="rId_hyperlink_54" tooltip="http://clients.edit-place.com/excel-devs/korben/view-pictures.php?client=SCOTTAGE2&amp;reference=6859001"/>
    <hyperlink ref="B56" r:id="rId_hyperlink_55" tooltip="http://clients.edit-place.com/excel-devs/korben/view-pictures.php?client=SCOTTAGE2&amp;reference=6859004"/>
    <hyperlink ref="B57" r:id="rId_hyperlink_56" tooltip="http://clients.edit-place.com/excel-devs/korben/view-pictures.php?client=SCOTTAGE2&amp;reference=6911067"/>
    <hyperlink ref="B58" r:id="rId_hyperlink_57" tooltip="http://clients.edit-place.com/excel-devs/korben/view-pictures.php?client=SCOTTAGE2&amp;reference=6911070"/>
    <hyperlink ref="B59" r:id="rId_hyperlink_58" tooltip="http://clients.edit-place.com/excel-devs/korben/view-pictures.php?client=SCOTTAGE2&amp;reference=6911071"/>
    <hyperlink ref="B60" r:id="rId_hyperlink_59" tooltip="http://clients.edit-place.com/excel-devs/korben/view-pictures.php?client=SCOTTAGE2&amp;reference=6911072"/>
    <hyperlink ref="B61" r:id="rId_hyperlink_60" tooltip="http://clients.edit-place.com/excel-devs/korben/view-pictures.php?client=SCOTTAGE2&amp;reference=6911079"/>
    <hyperlink ref="B62" r:id="rId_hyperlink_61" tooltip="http://clients.edit-place.com/excel-devs/korben/view-pictures.php?client=SCOTTAGE2&amp;reference=6911086"/>
    <hyperlink ref="B63" r:id="rId_hyperlink_62" tooltip="http://clients.edit-place.com/excel-devs/korben/view-pictures.php?client=SCOTTAGE2&amp;reference=6911088"/>
    <hyperlink ref="B64" r:id="rId_hyperlink_63" tooltip="http://clients.edit-place.com/excel-devs/korben/view-pictures.php?client=SCOTTAGE2&amp;reference=6911089"/>
    <hyperlink ref="B65" r:id="rId_hyperlink_64" tooltip="http://clients.edit-place.com/excel-devs/korben/view-pictures.php?client=SCOTTAGE2&amp;reference=6911090"/>
    <hyperlink ref="B66" r:id="rId_hyperlink_65" tooltip="http://clients.edit-place.com/excel-devs/korben/view-pictures.php?client=SCOTTAGE2&amp;reference=6911095"/>
    <hyperlink ref="B67" r:id="rId_hyperlink_66" tooltip="http://clients.edit-place.com/excel-devs/korben/view-pictures.php?client=SCOTTAGE2&amp;reference=6911096"/>
    <hyperlink ref="B68" r:id="rId_hyperlink_67" tooltip="http://clients.edit-place.com/excel-devs/korben/view-pictures.php?client=SCOTTAGE2&amp;reference=6911097"/>
    <hyperlink ref="B69" r:id="rId_hyperlink_68" tooltip="http://clients.edit-place.com/excel-devs/korben/view-pictures.php?client=SCOTTAGE2&amp;reference=6911098"/>
    <hyperlink ref="B70" r:id="rId_hyperlink_69" tooltip="http://clients.edit-place.com/excel-devs/korben/view-pictures.php?client=SCOTTAGE2&amp;reference=6911099"/>
    <hyperlink ref="B71" r:id="rId_hyperlink_70" tooltip="http://clients.edit-place.com/excel-devs/korben/view-pictures.php?client=SCOTTAGE2&amp;reference=6911101"/>
    <hyperlink ref="B72" r:id="rId_hyperlink_71" tooltip="http://clients.edit-place.com/excel-devs/korben/view-pictures.php?client=SCOTTAGE2&amp;reference=6911102"/>
    <hyperlink ref="B73" r:id="rId_hyperlink_72" tooltip="http://clients.edit-place.com/excel-devs/korben/view-pictures.php?client=SCOTTAGE2&amp;reference=6925002"/>
    <hyperlink ref="B74" r:id="rId_hyperlink_73" tooltip="http://clients.edit-place.com/excel-devs/korben/view-pictures.php?client=SCOTTAGE2&amp;reference=6925005"/>
    <hyperlink ref="B75" r:id="rId_hyperlink_74" tooltip="http://clients.edit-place.com/excel-devs/korben/view-pictures.php?client=SCOTTAGE2&amp;reference=6925008"/>
    <hyperlink ref="B76" r:id="rId_hyperlink_75" tooltip="http://clients.edit-place.com/excel-devs/korben/view-pictures.php?client=SCOTTAGE2&amp;reference=6951049"/>
    <hyperlink ref="B77" r:id="rId_hyperlink_76" tooltip="http://clients.edit-place.com/excel-devs/korben/view-pictures.php?client=SCOTTAGE2&amp;reference=6951050"/>
    <hyperlink ref="B78" r:id="rId_hyperlink_77" tooltip="http://clients.edit-place.com/excel-devs/korben/view-pictures.php?client=SCOTTAGE2&amp;reference=6951053"/>
    <hyperlink ref="B79" r:id="rId_hyperlink_78" tooltip="http://clients.edit-place.com/excel-devs/korben/view-pictures.php?client=SCOTTAGE2&amp;reference=6952050"/>
    <hyperlink ref="B80" r:id="rId_hyperlink_79" tooltip="http://clients.edit-place.com/excel-devs/korben/view-pictures.php?client=SCOTTAGE2&amp;reference=6952051"/>
    <hyperlink ref="B81" r:id="rId_hyperlink_80" tooltip="http://clients.edit-place.com/excel-devs/korben/view-pictures.php?client=SCOTTAGE2&amp;reference=6952052"/>
    <hyperlink ref="B82" r:id="rId_hyperlink_81" tooltip="http://clients.edit-place.com/excel-devs/korben/view-pictures.php?client=SCOTTAGE2&amp;reference=6952053"/>
    <hyperlink ref="B83" r:id="rId_hyperlink_82" tooltip="http://clients.edit-place.com/excel-devs/korben/view-pictures.php?client=SCOTTAGE2&amp;reference=6952054"/>
    <hyperlink ref="B84" r:id="rId_hyperlink_83" tooltip="http://clients.edit-place.com/excel-devs/korben/view-pictures.php?client=SCOTTAGE2&amp;reference=6952055"/>
    <hyperlink ref="B85" r:id="rId_hyperlink_84" tooltip="http://clients.edit-place.com/excel-devs/korben/view-pictures.php?client=SCOTTAGE2&amp;reference=6952056"/>
    <hyperlink ref="B86" r:id="rId_hyperlink_85" tooltip="http://clients.edit-place.com/excel-devs/korben/view-pictures.php?client=SCOTTAGE2&amp;reference=6954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"/>
  <sheetViews>
    <sheetView tabSelected="0" workbookViewId="0" showGridLines="true" showRowColHeaders="1">
      <selection activeCell="V8" sqref="V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807" t="s">
        <v>0</v>
      </c>
      <c r="B1" s="1808" t="s">
        <v>1</v>
      </c>
      <c r="C1" s="1809" t="s">
        <v>246</v>
      </c>
      <c r="D1" s="1810" t="s">
        <v>2</v>
      </c>
      <c r="E1" s="1811" t="s">
        <v>3</v>
      </c>
      <c r="F1" s="1812" t="s">
        <v>4</v>
      </c>
      <c r="G1" s="1813" t="s">
        <v>5</v>
      </c>
      <c r="H1" s="1814" t="s">
        <v>6</v>
      </c>
      <c r="I1" s="1815" t="s">
        <v>7</v>
      </c>
      <c r="J1" s="1816" t="s">
        <v>8</v>
      </c>
      <c r="K1" s="1817" t="s">
        <v>9</v>
      </c>
      <c r="L1" s="1818" t="s">
        <v>10</v>
      </c>
      <c r="M1" s="1819" t="s">
        <v>11</v>
      </c>
      <c r="N1" s="1820" t="s">
        <v>12</v>
      </c>
      <c r="O1" s="1821" t="s">
        <v>13</v>
      </c>
      <c r="P1" s="1822" t="s">
        <v>14</v>
      </c>
      <c r="Q1" s="1823" t="s">
        <v>15</v>
      </c>
      <c r="R1" s="1824" t="s">
        <v>16</v>
      </c>
      <c r="S1" s="1825" t="s">
        <v>17</v>
      </c>
      <c r="T1" s="1826" t="s">
        <v>18</v>
      </c>
      <c r="U1" s="1827" t="s">
        <v>19</v>
      </c>
      <c r="V1" s="1828" t="s">
        <v>20</v>
      </c>
    </row>
    <row r="2" spans="1:22">
      <c r="A2" s="1829">
        <v>2141004</v>
      </c>
      <c r="B2" s="1830" t="s">
        <v>247</v>
      </c>
      <c r="C2" s="1831" t="s">
        <v>248</v>
      </c>
      <c r="D2" s="1832"/>
      <c r="E2" s="1833">
        <f>LEN(D2)</f>
        <v>0</v>
      </c>
      <c r="F2" s="1834"/>
      <c r="G2" s="1835">
        <f>LEN(F2)</f>
        <v>0</v>
      </c>
      <c r="H2" s="1836"/>
      <c r="I2" s="1837">
        <f>LEN(H2)</f>
        <v>0</v>
      </c>
      <c r="J2" s="1838"/>
      <c r="K2" s="1839" t="s">
        <v>22</v>
      </c>
      <c r="L2" s="1840" t="s">
        <v>249</v>
      </c>
      <c r="M2" s="1841" t="s">
        <v>58</v>
      </c>
      <c r="N2" s="1842" t="s">
        <v>250</v>
      </c>
      <c r="O2" s="1843" t="s">
        <v>25</v>
      </c>
      <c r="P2" s="1844" t="s">
        <v>251</v>
      </c>
      <c r="Q2" s="1845" t="s">
        <v>252</v>
      </c>
      <c r="R2" s="1846" t="s">
        <v>11</v>
      </c>
      <c r="S2" s="1847" t="s">
        <v>28</v>
      </c>
      <c r="T2" s="1848" t="s">
        <v>253</v>
      </c>
      <c r="U2" s="1849" t="s">
        <v>253</v>
      </c>
      <c r="V2" s="1850" t="s">
        <v>29</v>
      </c>
    </row>
    <row r="3" spans="1:22">
      <c r="A3" s="1851">
        <v>6128003</v>
      </c>
      <c r="B3" s="1852" t="s">
        <v>254</v>
      </c>
      <c r="C3" s="1853" t="s">
        <v>255</v>
      </c>
      <c r="D3" s="1854"/>
      <c r="E3" s="1855">
        <f>LEN(D3)</f>
        <v>0</v>
      </c>
      <c r="F3" s="1856"/>
      <c r="G3" s="1857">
        <f>LEN(F3)</f>
        <v>0</v>
      </c>
      <c r="H3" s="1858"/>
      <c r="I3" s="1859">
        <f>LEN(H3)</f>
        <v>0</v>
      </c>
      <c r="J3" s="1860"/>
      <c r="K3" s="1861" t="s">
        <v>22</v>
      </c>
      <c r="L3" s="1862" t="s">
        <v>256</v>
      </c>
      <c r="M3" s="1863" t="s">
        <v>91</v>
      </c>
      <c r="N3" s="1864"/>
      <c r="O3" s="1865" t="s">
        <v>257</v>
      </c>
      <c r="P3" s="1866" t="s">
        <v>64</v>
      </c>
      <c r="Q3" s="1867" t="s">
        <v>257</v>
      </c>
      <c r="R3" s="1868" t="s">
        <v>11</v>
      </c>
      <c r="S3" s="1869" t="s">
        <v>65</v>
      </c>
      <c r="T3" s="1870" t="s">
        <v>61</v>
      </c>
      <c r="U3" s="1871" t="s">
        <v>61</v>
      </c>
      <c r="V3" s="1872" t="s">
        <v>29</v>
      </c>
    </row>
    <row r="4" spans="1:22">
      <c r="A4" s="1873">
        <v>6219006</v>
      </c>
      <c r="B4" s="1874" t="s">
        <v>258</v>
      </c>
      <c r="C4" s="1875" t="s">
        <v>255</v>
      </c>
      <c r="D4" s="1876"/>
      <c r="E4" s="1877">
        <f>LEN(D4)</f>
        <v>0</v>
      </c>
      <c r="F4" s="1878"/>
      <c r="G4" s="1879">
        <f>LEN(F4)</f>
        <v>0</v>
      </c>
      <c r="H4" s="1880"/>
      <c r="I4" s="1881">
        <f>LEN(H4)</f>
        <v>0</v>
      </c>
      <c r="J4" s="1882"/>
      <c r="K4" s="1883" t="s">
        <v>67</v>
      </c>
      <c r="L4" s="1884" t="s">
        <v>259</v>
      </c>
      <c r="M4" s="1885" t="s">
        <v>91</v>
      </c>
      <c r="N4" s="1886"/>
      <c r="O4" s="1887" t="b">
        <v>0</v>
      </c>
      <c r="P4" s="1888" t="s">
        <v>64</v>
      </c>
      <c r="Q4" s="1889" t="s">
        <v>173</v>
      </c>
      <c r="R4" s="1890" t="s">
        <v>11</v>
      </c>
      <c r="S4" s="1891" t="s">
        <v>65</v>
      </c>
      <c r="T4" s="1892"/>
      <c r="U4" s="1893"/>
      <c r="V4" s="1894" t="s">
        <v>29</v>
      </c>
    </row>
    <row r="5" spans="1:22">
      <c r="A5" s="1895">
        <v>6421014</v>
      </c>
      <c r="B5" s="1896" t="s">
        <v>260</v>
      </c>
      <c r="C5" s="1897" t="s">
        <v>248</v>
      </c>
      <c r="D5" s="1898"/>
      <c r="E5" s="1899">
        <f>LEN(D5)</f>
        <v>0</v>
      </c>
      <c r="F5" s="1900"/>
      <c r="G5" s="1901">
        <f>LEN(F5)</f>
        <v>0</v>
      </c>
      <c r="H5" s="1902"/>
      <c r="I5" s="1903">
        <f>LEN(H5)</f>
        <v>0</v>
      </c>
      <c r="J5" s="1904"/>
      <c r="K5" s="1905" t="s">
        <v>44</v>
      </c>
      <c r="L5" s="1906" t="s">
        <v>261</v>
      </c>
      <c r="M5" s="1907" t="s">
        <v>58</v>
      </c>
      <c r="N5" s="1908" t="s">
        <v>53</v>
      </c>
      <c r="O5" s="1909" t="s">
        <v>54</v>
      </c>
      <c r="P5" s="1910" t="s">
        <v>77</v>
      </c>
      <c r="Q5" s="1911" t="s">
        <v>55</v>
      </c>
      <c r="R5" s="1912" t="s">
        <v>11</v>
      </c>
      <c r="S5" s="1913" t="s">
        <v>79</v>
      </c>
      <c r="T5" s="1914" t="s">
        <v>105</v>
      </c>
      <c r="U5" s="1915"/>
      <c r="V5" s="1916" t="s">
        <v>29</v>
      </c>
    </row>
    <row r="6" spans="1:22">
      <c r="A6" s="1917">
        <v>6793002</v>
      </c>
      <c r="B6" s="1918" t="s">
        <v>262</v>
      </c>
      <c r="C6" s="1919" t="s">
        <v>255</v>
      </c>
      <c r="D6" s="1920"/>
      <c r="E6" s="1921">
        <f>LEN(D6)</f>
        <v>0</v>
      </c>
      <c r="F6" s="1922"/>
      <c r="G6" s="1923">
        <f>LEN(F6)</f>
        <v>0</v>
      </c>
      <c r="H6" s="1924"/>
      <c r="I6" s="1925">
        <f>LEN(H6)</f>
        <v>0</v>
      </c>
      <c r="J6" s="1926"/>
      <c r="K6" s="1927" t="s">
        <v>170</v>
      </c>
      <c r="L6" s="1928" t="s">
        <v>263</v>
      </c>
      <c r="M6" s="1929" t="s">
        <v>91</v>
      </c>
      <c r="N6" s="1930"/>
      <c r="O6" s="1931" t="s">
        <v>181</v>
      </c>
      <c r="P6" s="1932" t="s">
        <v>64</v>
      </c>
      <c r="Q6" s="1933" t="s">
        <v>182</v>
      </c>
      <c r="R6" s="1934" t="s">
        <v>11</v>
      </c>
      <c r="S6" s="1935" t="s">
        <v>65</v>
      </c>
      <c r="T6" s="1936" t="s">
        <v>175</v>
      </c>
      <c r="U6" s="1937"/>
      <c r="V6" s="1938" t="s">
        <v>29</v>
      </c>
    </row>
    <row r="7" spans="1:22">
      <c r="A7" s="1939">
        <v>6911076</v>
      </c>
      <c r="B7" s="1940" t="s">
        <v>264</v>
      </c>
      <c r="C7" s="1941" t="s">
        <v>248</v>
      </c>
      <c r="D7" s="1942"/>
      <c r="E7" s="1943">
        <f>LEN(D7)</f>
        <v>0</v>
      </c>
      <c r="F7" s="1944"/>
      <c r="G7" s="1945">
        <f>LEN(F7)</f>
        <v>0</v>
      </c>
      <c r="H7" s="1946"/>
      <c r="I7" s="1947">
        <f>LEN(H7)</f>
        <v>0</v>
      </c>
      <c r="J7" s="1948"/>
      <c r="K7" s="1949" t="s">
        <v>199</v>
      </c>
      <c r="L7" s="1950" t="b">
        <v>0</v>
      </c>
      <c r="M7" s="1951" t="s">
        <v>200</v>
      </c>
      <c r="N7" s="1952" t="s">
        <v>207</v>
      </c>
      <c r="O7" s="1953" t="b">
        <v>0</v>
      </c>
      <c r="P7" s="1954" t="s">
        <v>201</v>
      </c>
      <c r="Q7" s="1955" t="s">
        <v>202</v>
      </c>
      <c r="R7" s="1956" t="s">
        <v>11</v>
      </c>
      <c r="S7" s="1957" t="s">
        <v>50</v>
      </c>
      <c r="T7" s="1958" t="s">
        <v>208</v>
      </c>
      <c r="U7" s="1959"/>
      <c r="V7" s="1960" t="s">
        <v>29</v>
      </c>
    </row>
    <row r="8" spans="1:22">
      <c r="A8" s="1961">
        <v>6911077</v>
      </c>
      <c r="B8" s="1962" t="s">
        <v>265</v>
      </c>
      <c r="C8" s="1963" t="s">
        <v>248</v>
      </c>
      <c r="D8" s="1964"/>
      <c r="E8" s="1965">
        <f>LEN(D8)</f>
        <v>0</v>
      </c>
      <c r="F8" s="1966"/>
      <c r="G8" s="1967">
        <f>LEN(F8)</f>
        <v>0</v>
      </c>
      <c r="H8" s="1968"/>
      <c r="I8" s="1969">
        <f>LEN(H8)</f>
        <v>0</v>
      </c>
      <c r="J8" s="1970"/>
      <c r="K8" s="1971" t="s">
        <v>199</v>
      </c>
      <c r="L8" s="1972" t="s">
        <v>266</v>
      </c>
      <c r="M8" s="1973" t="s">
        <v>200</v>
      </c>
      <c r="N8" s="1974" t="s">
        <v>207</v>
      </c>
      <c r="O8" s="1975" t="b">
        <v>0</v>
      </c>
      <c r="P8" s="1976" t="s">
        <v>201</v>
      </c>
      <c r="Q8" s="1977" t="s">
        <v>202</v>
      </c>
      <c r="R8" s="1978" t="s">
        <v>11</v>
      </c>
      <c r="S8" s="1979" t="s">
        <v>79</v>
      </c>
      <c r="T8" s="1980" t="s">
        <v>208</v>
      </c>
      <c r="U8" s="1981"/>
      <c r="V8" s="1982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6128003"/>
    <hyperlink ref="B4" r:id="rId_hyperlink_3" tooltip="http://clients.edit-place.com/excel-devs/korben/view-pictures.php?client=SCOTTAGE2&amp;reference=6219006"/>
    <hyperlink ref="B5" r:id="rId_hyperlink_4" tooltip="http://clients.edit-place.com/excel-devs/korben/view-pictures.php?client=SCOTTAGE2&amp;reference=6421014"/>
    <hyperlink ref="B6" r:id="rId_hyperlink_5" tooltip="http://clients.edit-place.com/excel-devs/korben/view-pictures.php?client=SCOTTAGE2&amp;reference=6793002"/>
    <hyperlink ref="B7" r:id="rId_hyperlink_6" tooltip="http://clients.edit-place.com/excel-devs/korben/view-pictures.php?client=SCOTTAGE2&amp;reference=6911076"/>
    <hyperlink ref="B8" r:id="rId_hyperlink_7" tooltip="http://clients.edit-place.com/excel-devs/korben/view-pictures.php?client=SCOTTAGE2&amp;reference=691107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83" t="s">
        <v>0</v>
      </c>
      <c r="B1" s="198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2015-03-31T13:26:47+02:00</dcterms:created>
  <dcterms:modified xsi:type="dcterms:W3CDTF">2015-03-31T13:26:47+02:00</dcterms:modified>
  <dc:title>Untitled Spreadsheet</dc:title>
  <dc:description/>
  <dc:subject/>
  <cp:keywords/>
  <cp:category/>
</cp:coreProperties>
</file>