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<sst xmlns="http://schemas.openxmlformats.org/spreadsheetml/2006/main" uniqueCount="633">
  <si>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</si>
  <si>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</si>
  <si>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</si>
  <si>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</si>
  <si>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</si>
  <si>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</si>
  <si>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</si>
  <si>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</si>
  <si>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</si>
  <si>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</si>
  <si>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</si>
  <si>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</si>
  <si>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</si>
  <si>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</si>
  <si>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</si>
  <si>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http://clients.edit-place.com/excel-devs/korben/view-pictures.php?client=ARMAND_THIERY&amp;reference=01014003</t>
  </si>
  <si>
    <t>HOMME</t>
  </si>
  <si>
    <t>Coupe ajustée 2 boutons</t>
  </si>
  <si>
    <t>Poches rabat</t>
  </si>
  <si>
    <t>Parmenture piano</t>
  </si>
  <si>
    <t>Doubl. int. jacquard fantaisie</t>
  </si>
  <si>
    <t>EXECUTIVE</t>
  </si>
  <si>
    <t xml:space="preserve">NATO A 2BTS </t>
  </si>
  <si>
    <t>http://clients.edit-place.com/excel-devs/korben/view-pictures.php?client=ARMAND_THIERY&amp;reference=01014004</t>
  </si>
  <si>
    <t>Coupe confort 2 boutons</t>
  </si>
  <si>
    <t>Parmenture droite</t>
  </si>
  <si>
    <t xml:space="preserve">DOTTY C 2BTS </t>
  </si>
  <si>
    <t>http://clients.edit-place.com/excel-devs/korben/view-pictures.php?client=ARMAND_THIERY&amp;reference=01054003</t>
  </si>
  <si>
    <t>Forme Poches italiennes</t>
  </si>
  <si>
    <t>Coupe ajustée</t>
  </si>
  <si>
    <t>Tissu Faux-Uni</t>
  </si>
  <si>
    <t>http://clients.edit-place.com/excel-devs/korben/view-pictures.php?client=ARMAND_THIERY&amp;reference=01054004</t>
  </si>
  <si>
    <t>Coupe confort</t>
  </si>
  <si>
    <t xml:space="preserve">DOTTY C PIT </t>
  </si>
  <si>
    <t>DOUBLON (20150806)</t>
  </si>
  <si>
    <t>http://clients.edit-place.com/excel-devs/korben/view-pictures.php?client=ARMAND_THIERY&amp;reference=01233003</t>
  </si>
  <si>
    <t>Fermeture 2 boutons</t>
  </si>
  <si>
    <t>Col cranté</t>
  </si>
  <si>
    <t>NEW CLASSIC</t>
  </si>
  <si>
    <t xml:space="preserve">DUROY A 2BTS </t>
  </si>
  <si>
    <t>http://clients.edit-place.com/excel-devs/korben/view-pictures.php?client=ARMAND_THIERY&amp;reference=01233004</t>
  </si>
  <si>
    <t>Fermeture 3 boutons</t>
  </si>
  <si>
    <t xml:space="preserve">PEPPER A </t>
  </si>
  <si>
    <t>DOUBLON (20150910)</t>
  </si>
  <si>
    <t>http://clients.edit-place.com/excel-devs/korben/view-pictures.php?client=ARMAND_THIERY&amp;reference=01234003</t>
  </si>
  <si>
    <t>Poches plaquées</t>
  </si>
  <si>
    <t>Double col parmenture amovible</t>
  </si>
  <si>
    <t xml:space="preserve">WAVE A </t>
  </si>
  <si>
    <t>http://clients.edit-place.com/excel-devs/korben/view-pictures.php?client=ARMAND_THIERY&amp;reference=01235001</t>
  </si>
  <si>
    <t>PER L UOMO</t>
  </si>
  <si>
    <t xml:space="preserve">MINI POLY C </t>
  </si>
  <si>
    <t>http://clients.edit-place.com/excel-devs/korben/view-pictures.php?client=ARMAND_THIERY&amp;reference=01513002</t>
  </si>
  <si>
    <t>Mi-long</t>
  </si>
  <si>
    <t>Fermeture boutonnage simple</t>
  </si>
  <si>
    <t>Col montant</t>
  </si>
  <si>
    <t xml:space="preserve">Manteau BEGGY </t>
  </si>
  <si>
    <t>http://clients.edit-place.com/excel-devs/korben/view-pictures.php?client=ARMAND_THIERY&amp;reference=02075001</t>
  </si>
  <si>
    <t xml:space="preserve">PANTALON PL/WO/EA </t>
  </si>
  <si>
    <t>DOUBLON (20150828)</t>
  </si>
  <si>
    <t>http://clients.edit-place.com/excel-devs/korben/view-pictures.php?client=ARMAND_THIERY&amp;reference=02118001</t>
  </si>
  <si>
    <t>Forme Chino (Slack)</t>
  </si>
  <si>
    <t>Tissu façonné</t>
  </si>
  <si>
    <t>AT COMPANY</t>
  </si>
  <si>
    <t>CASUAL CHIC</t>
  </si>
  <si>
    <t xml:space="preserve">PANTALON CHINO-BO  </t>
  </si>
  <si>
    <t>http://clients.edit-place.com/excel-devs/korben/view-pictures.php?client=ARMAND_THIERY&amp;reference=02134001</t>
  </si>
  <si>
    <t>Forme 5 poches</t>
  </si>
  <si>
    <t>Coupe casual</t>
  </si>
  <si>
    <t xml:space="preserve">PANTALON 5 POCHES PRENE </t>
  </si>
  <si>
    <t>http://clients.edit-place.com/excel-devs/korben/view-pictures.php?client=ARMAND_THIERY&amp;reference=02134003</t>
  </si>
  <si>
    <t>Tissu rayé</t>
  </si>
  <si>
    <t xml:space="preserve">PANTALON 5 POCHES STRIPE </t>
  </si>
  <si>
    <t>http://clients.edit-place.com/excel-devs/korben/view-pictures.php?client=ARMAND_THIERY&amp;reference=02138009</t>
  </si>
  <si>
    <t>LAGON</t>
  </si>
  <si>
    <t xml:space="preserve">PANTALON 5 POCHES RELAX </t>
  </si>
  <si>
    <t>http://clients.edit-place.com/excel-devs/korben/view-pictures.php?client=ARMAND_THIERY&amp;reference=02157002</t>
  </si>
  <si>
    <t>"Coupe droite ""regular"""</t>
  </si>
  <si>
    <t>Résiné</t>
  </si>
  <si>
    <t>Fermeture boutonnée</t>
  </si>
  <si>
    <t>Longueur 34</t>
  </si>
  <si>
    <t>AT JEANS</t>
  </si>
  <si>
    <t xml:space="preserve">DENIM TWILLY </t>
  </si>
  <si>
    <t>http://clients.edit-place.com/excel-devs/korben/view-pictures.php?client=ARMAND_THIERY&amp;reference=02157015</t>
  </si>
  <si>
    <t>Coupe straight</t>
  </si>
  <si>
    <t>Délavage : Used</t>
  </si>
  <si>
    <t>Fermeture zippée</t>
  </si>
  <si>
    <t xml:space="preserve">JEANS-NIGHT  </t>
  </si>
  <si>
    <t>http://clients.edit-place.com/excel-devs/korben/view-pictures.php?client=ARMAND_THIERY&amp;reference=02157018</t>
  </si>
  <si>
    <t xml:space="preserve">DENIM ERGY </t>
  </si>
  <si>
    <t>http://clients.edit-place.com/excel-devs/korben/view-pictures.php?client=ARMAND_THIERY&amp;reference=02205001</t>
  </si>
  <si>
    <t>Tissu cotelé</t>
  </si>
  <si>
    <t xml:space="preserve">PANTALON VELEXT </t>
  </si>
  <si>
    <t>http://clients.edit-place.com/excel-devs/korben/view-pictures.php?client=ARMAND_THIERY&amp;reference=02208001</t>
  </si>
  <si>
    <t xml:space="preserve">PANTALON 5 POCHES WILL </t>
  </si>
  <si>
    <t>http://clients.edit-place.com/excel-devs/korben/view-pictures.php?client=ARMAND_THIERY&amp;reference=02407002</t>
  </si>
  <si>
    <t>Double fermeture</t>
  </si>
  <si>
    <t>Toile</t>
  </si>
  <si>
    <t>Col droit simple</t>
  </si>
  <si>
    <t>Bas et poignets élastiqués</t>
  </si>
  <si>
    <t xml:space="preserve">BLOUSON NAVY </t>
  </si>
  <si>
    <t>http://clients.edit-place.com/excel-devs/korben/view-pictures.php?client=ARMAND_THIERY&amp;reference=02414001</t>
  </si>
  <si>
    <t>Tissu synthétique</t>
  </si>
  <si>
    <t>Col droit double</t>
  </si>
  <si>
    <t xml:space="preserve">PARKA RIBBY </t>
  </si>
  <si>
    <t>DOUBLON (20150917)</t>
  </si>
  <si>
    <t>http://clients.edit-place.com/excel-devs/korben/view-pictures.php?client=ARMAND_THIERY&amp;reference=02416001</t>
  </si>
  <si>
    <t>Col fourrure</t>
  </si>
  <si>
    <t>STUDIO</t>
  </si>
  <si>
    <t xml:space="preserve">PARKA URBY </t>
  </si>
  <si>
    <t>http://clients.edit-place.com/excel-devs/korben/view-pictures.php?client=ARMAND_THIERY&amp;reference=02417001</t>
  </si>
  <si>
    <t>Col capuche</t>
  </si>
  <si>
    <t>Poignets doubles</t>
  </si>
  <si>
    <t xml:space="preserve">PARKA FAUCON </t>
  </si>
  <si>
    <t>http://clients.edit-place.com/excel-devs/korben/view-pictures.php?client=ARMAND_THIERY&amp;reference=02417002</t>
  </si>
  <si>
    <t xml:space="preserve">PK DOUDOUNE </t>
  </si>
  <si>
    <t>http://clients.edit-place.com/excel-devs/korben/view-pictures.php?client=ARMAND_THIERY&amp;reference=02418001</t>
  </si>
  <si>
    <t>DUNE</t>
  </si>
  <si>
    <t xml:space="preserve">PARKA NEW </t>
  </si>
  <si>
    <t>http://clients.edit-place.com/excel-devs/korben/view-pictures.php?client=ARMAND_THIERY&amp;reference=02418002</t>
  </si>
  <si>
    <t xml:space="preserve">PARKA FOREST </t>
  </si>
  <si>
    <t>http://clients.edit-place.com/excel-devs/korben/view-pictures.php?client=ARMAND_THIERY&amp;reference=02418004</t>
  </si>
  <si>
    <t>Suédine</t>
  </si>
  <si>
    <t xml:space="preserve">PARKA CHAMPION </t>
  </si>
  <si>
    <t>http://clients.edit-place.com/excel-devs/korben/view-pictures.php?client=ARMAND_THIERY&amp;reference=02418005</t>
  </si>
  <si>
    <t>BORDEAUX</t>
  </si>
  <si>
    <t xml:space="preserve">PARKA DUSSELLO </t>
  </si>
  <si>
    <t>http://clients.edit-place.com/excel-devs/korben/view-pictures.php?client=ARMAND_THIERY&amp;reference=02418006</t>
  </si>
  <si>
    <t>SKIPPER</t>
  </si>
  <si>
    <t xml:space="preserve">PARKA FROG </t>
  </si>
  <si>
    <t>http://clients.edit-place.com/excel-devs/korben/view-pictures.php?client=ARMAND_THIERY&amp;reference=02418007</t>
  </si>
  <si>
    <t>http://clients.edit-place.com/excel-devs/korben/view-pictures.php?client=ARMAND_THIERY&amp;reference=02458003</t>
  </si>
  <si>
    <t>Coupe saharienne</t>
  </si>
  <si>
    <t>Fermeture zip + boutons</t>
  </si>
  <si>
    <t>Col chemise</t>
  </si>
  <si>
    <t xml:space="preserve">SAHARIENNE OT </t>
  </si>
  <si>
    <t>http://clients.edit-place.com/excel-devs/korben/view-pictures.php?client=ARMAND_THIERY&amp;reference=03016023</t>
  </si>
  <si>
    <t>Petit col français</t>
  </si>
  <si>
    <t>Manches longues</t>
  </si>
  <si>
    <t>Tissu imprimé</t>
  </si>
  <si>
    <t xml:space="preserve">DISCO </t>
  </si>
  <si>
    <t>http://clients.edit-place.com/excel-devs/korben/view-pictures.php?client=ARMAND_THIERY&amp;reference=03016024</t>
  </si>
  <si>
    <t>Col fantaisie</t>
  </si>
  <si>
    <t>Tissu uni</t>
  </si>
  <si>
    <t xml:space="preserve">ANGEL  </t>
  </si>
  <si>
    <t>http://clients.edit-place.com/excel-devs/korben/view-pictures.php?client=ARMAND_THIERY&amp;reference=03016025</t>
  </si>
  <si>
    <t xml:space="preserve">SCARF </t>
  </si>
  <si>
    <t>http://clients.edit-place.com/excel-devs/korben/view-pictures.php?client=ARMAND_THIERY&amp;reference=03034004</t>
  </si>
  <si>
    <t>Col italien</t>
  </si>
  <si>
    <t xml:space="preserve">CHEMISE DIAMS </t>
  </si>
  <si>
    <t>http://clients.edit-place.com/excel-devs/korben/view-pictures.php?client=ARMAND_THIERY&amp;reference=03107005</t>
  </si>
  <si>
    <t>Col souple</t>
  </si>
  <si>
    <t>Popeline à carreaux</t>
  </si>
  <si>
    <t xml:space="preserve">CRX PATCH DENIM </t>
  </si>
  <si>
    <t>http://clients.edit-place.com/excel-devs/korben/view-pictures.php?client=ARMAND_THIERY&amp;reference=03108001</t>
  </si>
  <si>
    <t>Coupe regular</t>
  </si>
  <si>
    <t>TERRA</t>
  </si>
  <si>
    <t xml:space="preserve">Chemise manches longues à carreaux </t>
  </si>
  <si>
    <t>http://clients.edit-place.com/excel-devs/korben/view-pictures.php?client=ARMAND_THIERY&amp;reference=03108020</t>
  </si>
  <si>
    <t>Col pointes boutonnées</t>
  </si>
  <si>
    <t>Tissu façonné à carreaux</t>
  </si>
  <si>
    <t xml:space="preserve">CHEMISE-CRX SMALL  </t>
  </si>
  <si>
    <t>http://clients.edit-place.com/excel-devs/korben/view-pictures.php?client=ARMAND_THIERY&amp;reference=03108027</t>
  </si>
  <si>
    <t>Tissu oxford à carreaux</t>
  </si>
  <si>
    <t xml:space="preserve">CRX MACARON </t>
  </si>
  <si>
    <t>http://clients.edit-place.com/excel-devs/korben/view-pictures.php?client=ARMAND_THIERY&amp;reference=03108028</t>
  </si>
  <si>
    <t>Tissu flanelle à carreaux</t>
  </si>
  <si>
    <t xml:space="preserve">FLAN ECRU </t>
  </si>
  <si>
    <t>http://clients.edit-place.com/excel-devs/korben/view-pictures.php?client=ARMAND_THIERY&amp;reference=03108029</t>
  </si>
  <si>
    <t xml:space="preserve">FLAN DENIM </t>
  </si>
  <si>
    <t>http://clients.edit-place.com/excel-devs/korben/view-pictures.php?client=ARMAND_THIERY&amp;reference=03108030</t>
  </si>
  <si>
    <t xml:space="preserve">FLAN CAMOU </t>
  </si>
  <si>
    <t>http://clients.edit-place.com/excel-devs/korben/view-pictures.php?client=ARMAND_THIERY&amp;reference=03108031</t>
  </si>
  <si>
    <t xml:space="preserve">FLAN BORD </t>
  </si>
  <si>
    <t>http://clients.edit-place.com/excel-devs/korben/view-pictures.php?client=ARMAND_THIERY&amp;reference=03108033</t>
  </si>
  <si>
    <t xml:space="preserve">CRX GREY </t>
  </si>
  <si>
    <t>http://clients.edit-place.com/excel-devs/korben/view-pictures.php?client=ARMAND_THIERY&amp;reference=03108034</t>
  </si>
  <si>
    <t xml:space="preserve">FLAN PLAID </t>
  </si>
  <si>
    <t>http://clients.edit-place.com/excel-devs/korben/view-pictures.php?client=ARMAND_THIERY&amp;reference=03215003</t>
  </si>
  <si>
    <t>Largeur 7.5 cm</t>
  </si>
  <si>
    <t>Motif rayé</t>
  </si>
  <si>
    <t xml:space="preserve">CRAVATE NEW TWILL </t>
  </si>
  <si>
    <t>http://clients.edit-place.com/excel-devs/korben/view-pictures.php?client=ARMAND_THIERY&amp;reference=03215004</t>
  </si>
  <si>
    <t xml:space="preserve">CRAVATE RAY TWILL </t>
  </si>
  <si>
    <t>http://clients.edit-place.com/excel-devs/korben/view-pictures.php?client=ARMAND_THIERY&amp;reference=03215008</t>
  </si>
  <si>
    <t xml:space="preserve">CRAVATE SMOKE </t>
  </si>
  <si>
    <t>http://clients.edit-place.com/excel-devs/korben/view-pictures.php?client=ARMAND_THIERY&amp;reference=03215010</t>
  </si>
  <si>
    <t>motif géométrique</t>
  </si>
  <si>
    <t xml:space="preserve">CRAVATES CHECK </t>
  </si>
  <si>
    <t>http://clients.edit-place.com/excel-devs/korben/view-pictures.php?client=ARMAND_THIERY&amp;reference=03215011</t>
  </si>
  <si>
    <t xml:space="preserve">CRAVATES LOSY </t>
  </si>
  <si>
    <t>http://clients.edit-place.com/excel-devs/korben/view-pictures.php?client=ARMAND_THIERY&amp;reference=03215014</t>
  </si>
  <si>
    <t xml:space="preserve">CRAVATES TWINS </t>
  </si>
  <si>
    <t>http://clients.edit-place.com/excel-devs/korben/view-pictures.php?client=ARMAND_THIERY&amp;reference=03215017</t>
  </si>
  <si>
    <t xml:space="preserve">CRAVATES OCEAN </t>
  </si>
  <si>
    <t>http://clients.edit-place.com/excel-devs/korben/view-pictures.php?client=ARMAND_THIERY&amp;reference=03215019</t>
  </si>
  <si>
    <t xml:space="preserve">CRAVATE ELEGANCE </t>
  </si>
  <si>
    <t>http://clients.edit-place.com/excel-devs/korben/view-pictures.php?client=ARMAND_THIERY&amp;reference=03215020</t>
  </si>
  <si>
    <t xml:space="preserve">CRAVATE SHELL </t>
  </si>
  <si>
    <t>http://clients.edit-place.com/excel-devs/korben/view-pictures.php?client=ARMAND_THIERY&amp;reference=03215021</t>
  </si>
  <si>
    <t xml:space="preserve">CRAVATE VERDI </t>
  </si>
  <si>
    <t>http://clients.edit-place.com/excel-devs/korben/view-pictures.php?client=ARMAND_THIERY&amp;reference=03215022</t>
  </si>
  <si>
    <t xml:space="preserve">CRAVATE NEW AGE </t>
  </si>
  <si>
    <t>http://clients.edit-place.com/excel-devs/korben/view-pictures.php?client=ARMAND_THIERY&amp;reference=03215023</t>
  </si>
  <si>
    <t xml:space="preserve">CRAVATE AUTOMN </t>
  </si>
  <si>
    <t>http://clients.edit-place.com/excel-devs/korben/view-pictures.php?client=ARMAND_THIERY&amp;reference=03215025</t>
  </si>
  <si>
    <t xml:space="preserve">CRAVATE QUADRY </t>
  </si>
  <si>
    <t>http://clients.edit-place.com/excel-devs/korben/view-pictures.php?client=ARMAND_THIERY&amp;reference=03215026</t>
  </si>
  <si>
    <t xml:space="preserve">CRAVATE POULE </t>
  </si>
  <si>
    <t>http://clients.edit-place.com/excel-devs/korben/view-pictures.php?client=ARMAND_THIERY&amp;reference=03216001</t>
  </si>
  <si>
    <t>largeur 6cm</t>
  </si>
  <si>
    <t xml:space="preserve">CRAVATE SATIN </t>
  </si>
  <si>
    <t>http://clients.edit-place.com/excel-devs/korben/view-pictures.php?client=ARMAND_THIERY&amp;reference=03318015</t>
  </si>
  <si>
    <t>Echarpe fine</t>
  </si>
  <si>
    <t xml:space="preserve">Cheche rayé </t>
  </si>
  <si>
    <t>http://clients.edit-place.com/excel-devs/korben/view-pictures.php?client=ARMAND_THIERY&amp;reference=03318017</t>
  </si>
  <si>
    <t xml:space="preserve">Cheche à rayures </t>
  </si>
  <si>
    <t>http://clients.edit-place.com/excel-devs/korben/view-pictures.php?client=ARMAND_THIERY&amp;reference=03318019</t>
  </si>
  <si>
    <t xml:space="preserve">Chèche rayé </t>
  </si>
  <si>
    <t>http://clients.edit-place.com/excel-devs/korben/view-pictures.php?client=ARMAND_THIERY&amp;reference=03318020</t>
  </si>
  <si>
    <t>Motifs imprimés</t>
  </si>
  <si>
    <t xml:space="preserve">Chèche feuilles imprimées </t>
  </si>
  <si>
    <t>http://clients.edit-place.com/excel-devs/korben/view-pictures.php?client=ARMAND_THIERY&amp;reference=03318021</t>
  </si>
  <si>
    <t>écharpe épaisse</t>
  </si>
  <si>
    <t xml:space="preserve">Echarpe tube torsadé </t>
  </si>
  <si>
    <t>http://clients.edit-place.com/excel-devs/korben/view-pictures.php?client=ARMAND_THIERY&amp;reference=03318023</t>
  </si>
  <si>
    <t xml:space="preserve">Echarpe rayé </t>
  </si>
  <si>
    <t>http://clients.edit-place.com/excel-devs/korben/view-pictures.php?client=ARMAND_THIERY&amp;reference=03318024</t>
  </si>
  <si>
    <t>http://clients.edit-place.com/excel-devs/korben/view-pictures.php?client=ARMAND_THIERY&amp;reference=03318025</t>
  </si>
  <si>
    <t>http://clients.edit-place.com/excel-devs/korben/view-pictures.php?client=ARMAND_THIERY&amp;reference=03318026</t>
  </si>
  <si>
    <t>Tissu à carreaux</t>
  </si>
  <si>
    <t xml:space="preserve">Chèche à carreaux </t>
  </si>
  <si>
    <t>http://clients.edit-place.com/excel-devs/korben/view-pictures.php?client=ARMAND_THIERY&amp;reference=03318027</t>
  </si>
  <si>
    <t xml:space="preserve">Chèche imprimé </t>
  </si>
  <si>
    <t>http://clients.edit-place.com/excel-devs/korben/view-pictures.php?client=ARMAND_THIERY&amp;reference=03318031</t>
  </si>
  <si>
    <t xml:space="preserve">Chèche avec rayures </t>
  </si>
  <si>
    <t>http://clients.edit-place.com/excel-devs/korben/view-pictures.php?client=ARMAND_THIERY&amp;reference=03318034</t>
  </si>
  <si>
    <t xml:space="preserve">Chèche rayé et imprimé </t>
  </si>
  <si>
    <t>http://clients.edit-place.com/excel-devs/korben/view-pictures.php?client=ARMAND_THIERY&amp;reference=03408002</t>
  </si>
  <si>
    <t>Gants</t>
  </si>
  <si>
    <t xml:space="preserve">GANTS- G MAT 3B </t>
  </si>
  <si>
    <t>http://clients.edit-place.com/excel-devs/korben/view-pictures.php?client=ARMAND_THIERY&amp;reference=03408004</t>
  </si>
  <si>
    <t xml:space="preserve">BONNET-B POMPON </t>
  </si>
  <si>
    <t>http://clients.edit-place.com/excel-devs/korben/view-pictures.php?client=ARMAND_THIERY&amp;reference=03408005</t>
  </si>
  <si>
    <t xml:space="preserve">BONNET-B GROS POMPON </t>
  </si>
  <si>
    <t>http://clients.edit-place.com/excel-devs/korben/view-pictures.php?client=ARMAND_THIERY&amp;reference=03408006</t>
  </si>
  <si>
    <t xml:space="preserve">GANTS-G RAYMOUL  </t>
  </si>
  <si>
    <t>http://clients.edit-place.com/excel-devs/korben/view-pictures.php?client=ARMAND_THIERY&amp;reference=03408007</t>
  </si>
  <si>
    <t xml:space="preserve">BONNET-B RAYMOUL  </t>
  </si>
  <si>
    <t>http://clients.edit-place.com/excel-devs/korben/view-pictures.php?client=ARMAND_THIERY&amp;reference=03408008</t>
  </si>
  <si>
    <t xml:space="preserve">GANTS-G NEW  </t>
  </si>
  <si>
    <t>http://clients.edit-place.com/excel-devs/korben/view-pictures.php?client=ARMAND_THIERY&amp;reference=03408010</t>
  </si>
  <si>
    <t xml:space="preserve">BONNET-BANDY HAT  </t>
  </si>
  <si>
    <t>http://clients.edit-place.com/excel-devs/korben/view-pictures.php?client=ARMAND_THIERY&amp;reference=03408012</t>
  </si>
  <si>
    <t xml:space="preserve">GANTS POLAIRE </t>
  </si>
  <si>
    <t>http://clients.edit-place.com/excel-devs/korben/view-pictures.php?client=ARMAND_THIERY&amp;reference=03408013</t>
  </si>
  <si>
    <t xml:space="preserve">GANTS TOUCH </t>
  </si>
  <si>
    <t>http://clients.edit-place.com/excel-devs/korben/view-pictures.php?client=ARMAND_THIERY&amp;reference=03408015</t>
  </si>
  <si>
    <t>Chapeau</t>
  </si>
  <si>
    <t xml:space="preserve">BONNET TORSADES </t>
  </si>
  <si>
    <t>http://clients.edit-place.com/excel-devs/korben/view-pictures.php?client=ARMAND_THIERY&amp;reference=04014001</t>
  </si>
  <si>
    <t>Col V</t>
  </si>
  <si>
    <t>Sans fermeture</t>
  </si>
  <si>
    <t xml:space="preserve">XV SOFT </t>
  </si>
  <si>
    <t>http://clients.edit-place.com/excel-devs/korben/view-pictures.php?client=ARMAND_THIERY&amp;reference=04014002</t>
  </si>
  <si>
    <t>Fermeture zip</t>
  </si>
  <si>
    <t xml:space="preserve">X MONT ZIP SOFT </t>
  </si>
  <si>
    <t>http://clients.edit-place.com/excel-devs/korben/view-pictures.php?client=ARMAND_THIERY&amp;reference=04016001</t>
  </si>
  <si>
    <t>Fermeture bouton</t>
  </si>
  <si>
    <t xml:space="preserve">V ST UNI </t>
  </si>
  <si>
    <t>http://clients.edit-place.com/excel-devs/korben/view-pictures.php?client=ARMAND_THIERY&amp;reference=04017001</t>
  </si>
  <si>
    <t>Torsadé</t>
  </si>
  <si>
    <t xml:space="preserve">MOCK DIDDY </t>
  </si>
  <si>
    <t>http://clients.edit-place.com/excel-devs/korben/view-pictures.php?client=ARMAND_THIERY&amp;reference=04017002</t>
  </si>
  <si>
    <t>Col Capuche</t>
  </si>
  <si>
    <t xml:space="preserve">COL MOULY </t>
  </si>
  <si>
    <t>http://clients.edit-place.com/excel-devs/korben/view-pictures.php?client=ARMAND_THIERY&amp;reference=04017003</t>
  </si>
  <si>
    <t>Col châle</t>
  </si>
  <si>
    <t xml:space="preserve">CHALE MOULY TOURNANT </t>
  </si>
  <si>
    <t>http://clients.edit-place.com/excel-devs/korben/view-pictures.php?client=ARMAND_THIERY&amp;reference=04017005</t>
  </si>
  <si>
    <t xml:space="preserve">CHALE DEGRAD </t>
  </si>
  <si>
    <t>http://clients.edit-place.com/excel-devs/korben/view-pictures.php?client=ARMAND_THIERY&amp;reference=04017006</t>
  </si>
  <si>
    <t>Col roulé</t>
  </si>
  <si>
    <t xml:space="preserve">TOMB TV </t>
  </si>
  <si>
    <t>http://clients.edit-place.com/excel-devs/korben/view-pictures.php?client=ARMAND_THIERY&amp;reference=04018002</t>
  </si>
  <si>
    <t xml:space="preserve">MOCK SUED </t>
  </si>
  <si>
    <t>http://clients.edit-place.com/excel-devs/korben/view-pictures.php?client=ARMAND_THIERY&amp;reference=04018003</t>
  </si>
  <si>
    <t xml:space="preserve">MOCK VANISE </t>
  </si>
  <si>
    <t>http://clients.edit-place.com/excel-devs/korben/view-pictures.php?client=ARMAND_THIERY&amp;reference=04018005</t>
  </si>
  <si>
    <t xml:space="preserve">MOCK GROS BOUTONS </t>
  </si>
  <si>
    <t>http://clients.edit-place.com/excel-devs/korben/view-pictures.php?client=ARMAND_THIERY&amp;reference=04018006</t>
  </si>
  <si>
    <t>Fermeture pression</t>
  </si>
  <si>
    <t xml:space="preserve">X MOCK TUCK VANISE </t>
  </si>
  <si>
    <t>http://clients.edit-place.com/excel-devs/korben/view-pictures.php?client=ARMAND_THIERY&amp;reference=04018007</t>
  </si>
  <si>
    <t xml:space="preserve">MOCK FOREST </t>
  </si>
  <si>
    <t>http://clients.edit-place.com/excel-devs/korben/view-pictures.php?client=ARMAND_THIERY&amp;reference=04018010</t>
  </si>
  <si>
    <t xml:space="preserve">MOCK CT ML </t>
  </si>
  <si>
    <t>http://clients.edit-place.com/excel-devs/korben/view-pictures.php?client=ARMAND_THIERY&amp;reference=04018013</t>
  </si>
  <si>
    <t>DUCKY</t>
  </si>
  <si>
    <t xml:space="preserve">CHALE TRIO </t>
  </si>
  <si>
    <t>http://clients.edit-place.com/excel-devs/korben/view-pictures.php?client=ARMAND_THIERY&amp;reference=04018017</t>
  </si>
  <si>
    <t xml:space="preserve">MOCK TUCK </t>
  </si>
  <si>
    <t>http://clients.edit-place.com/excel-devs/korben/view-pictures.php?client=ARMAND_THIERY&amp;reference=04018019</t>
  </si>
  <si>
    <t xml:space="preserve">X MOCK TORSADE </t>
  </si>
  <si>
    <t>http://clients.edit-place.com/excel-devs/korben/view-pictures.php?client=ARMAND_THIERY&amp;reference=04018022</t>
  </si>
  <si>
    <t xml:space="preserve">MOCK GROS MOULINE </t>
  </si>
  <si>
    <t>http://clients.edit-place.com/excel-devs/korben/view-pictures.php?client=ARMAND_THIERY&amp;reference=04018023</t>
  </si>
  <si>
    <t>Col polo</t>
  </si>
  <si>
    <t xml:space="preserve">POLO CHAMBRAY </t>
  </si>
  <si>
    <t>http://clients.edit-place.com/excel-devs/korben/view-pictures.php?client=ARMAND_THIERY&amp;reference=04034003</t>
  </si>
  <si>
    <t>Jacquard</t>
  </si>
  <si>
    <t xml:space="preserve">MOCK INTERCIA </t>
  </si>
  <si>
    <t>http://clients.edit-place.com/excel-devs/korben/view-pictures.php?client=ARMAND_THIERY&amp;reference=04036001</t>
  </si>
  <si>
    <t xml:space="preserve">V ST RAY </t>
  </si>
  <si>
    <t>http://clients.edit-place.com/excel-devs/korben/view-pictures.php?client=ARMAND_THIERY&amp;reference=04038001</t>
  </si>
  <si>
    <t xml:space="preserve">LUP RAY BLUE </t>
  </si>
  <si>
    <t>http://clients.edit-place.com/excel-devs/korben/view-pictures.php?client=ARMAND_THIERY&amp;reference=04038007</t>
  </si>
  <si>
    <t xml:space="preserve">MOCK ZIP RAYE </t>
  </si>
  <si>
    <t>DOUBLON (20150717)</t>
  </si>
  <si>
    <t>http://clients.edit-place.com/excel-devs/korben/view-pictures.php?client=ARMAND_THIERY&amp;reference=04097002</t>
  </si>
  <si>
    <t>Col tunisien double col</t>
  </si>
  <si>
    <t xml:space="preserve">XTS KLACK </t>
  </si>
  <si>
    <t>http://clients.edit-place.com/excel-devs/korben/view-pictures.php?client=ARMAND_THIERY&amp;reference=04097006</t>
  </si>
  <si>
    <t>http://clients.edit-place.com/excel-devs/korben/view-pictures.php?client=ARMAND_THIERY&amp;reference=04098011</t>
  </si>
  <si>
    <t>Col tunisien</t>
  </si>
  <si>
    <t>Badgé</t>
  </si>
  <si>
    <t xml:space="preserve">XTUNY CORDY </t>
  </si>
  <si>
    <t>http://clients.edit-place.com/excel-devs/korben/view-pictures.php?client=ARMAND_THIERY&amp;reference=04098013</t>
  </si>
  <si>
    <t>http://clients.edit-place.com/excel-devs/korben/view-pictures.php?client=ARMAND_THIERY&amp;reference=04118003</t>
  </si>
  <si>
    <t xml:space="preserve">X GILET MOLLY </t>
  </si>
  <si>
    <t>http://clients.edit-place.com/excel-devs/korben/view-pictures.php?client=ARMAND_THIERY&amp;reference=04118004</t>
  </si>
  <si>
    <t xml:space="preserve">X GILET VANY </t>
  </si>
  <si>
    <t>http://clients.edit-place.com/excel-devs/korben/view-pictures.php?client=ARMAND_THIERY&amp;reference=04138008</t>
  </si>
  <si>
    <t xml:space="preserve">CARD LOOP </t>
  </si>
  <si>
    <t>http://clients.edit-place.com/excel-devs/korben/view-pictures.php?client=ARMAND_THIERY&amp;reference=04138009</t>
  </si>
  <si>
    <t xml:space="preserve">CARDIGAN MARIN </t>
  </si>
  <si>
    <t>http://clients.edit-place.com/excel-devs/korben/view-pictures.php?client=ARMAND_THIERY&amp;reference=04193001</t>
  </si>
  <si>
    <t>Motif uni</t>
  </si>
  <si>
    <t xml:space="preserve">XP POP </t>
  </si>
  <si>
    <t>http://clients.edit-place.com/excel-devs/korben/view-pictures.php?client=ARMAND_THIERY&amp;reference=04193002</t>
  </si>
  <si>
    <t xml:space="preserve">XP CROIX </t>
  </si>
  <si>
    <t>http://clients.edit-place.com/excel-devs/korben/view-pictures.php?client=ARMAND_THIERY&amp;reference=04198002</t>
  </si>
  <si>
    <t xml:space="preserve">X CAM GRIS </t>
  </si>
  <si>
    <t>http://clients.edit-place.com/excel-devs/korben/view-pictures.php?client=ARMAND_THIERY&amp;reference=04198005</t>
  </si>
  <si>
    <t xml:space="preserve">XCAM BORDEAUX </t>
  </si>
  <si>
    <t>http://clients.edit-place.com/excel-devs/korben/view-pictures.php?client=ARMAND_THIERY&amp;reference=04198010</t>
  </si>
  <si>
    <t xml:space="preserve">XCAM NAUTIC </t>
  </si>
  <si>
    <t>http://clients.edit-place.com/excel-devs/korben/view-pictures.php?client=ARMAND_THIERY&amp;reference=04198011</t>
  </si>
  <si>
    <t xml:space="preserve">XCAM CAMPY </t>
  </si>
  <si>
    <t>http://clients.edit-place.com/excel-devs/korben/view-pictures.php?client=ARMAND_THIERY&amp;reference=04198013</t>
  </si>
  <si>
    <t xml:space="preserve">XCAM SUEDY </t>
  </si>
  <si>
    <t>http://clients.edit-place.com/excel-devs/korben/view-pictures.php?client=ARMAND_THIERY&amp;reference=04198015</t>
  </si>
  <si>
    <t>http://clients.edit-place.com/excel-devs/korben/view-pictures.php?client=ARMAND_THIERY&amp;reference=04198017</t>
  </si>
  <si>
    <t>http://clients.edit-place.com/excel-devs/korben/view-pictures.php?client=ARMAND_THIERY&amp;reference=04311008</t>
  </si>
  <si>
    <t>Chaussettes</t>
  </si>
  <si>
    <t>HOMEWEAR</t>
  </si>
  <si>
    <t xml:space="preserve">CHAUSSETTES BEST </t>
  </si>
  <si>
    <t>http://clients.edit-place.com/excel-devs/korben/view-pictures.php?client=ARMAND_THIERY&amp;reference=04411003</t>
  </si>
  <si>
    <t>impressions multiples</t>
  </si>
  <si>
    <t xml:space="preserve">BOXER-NEW YORK  </t>
  </si>
  <si>
    <t>http://clients.edit-place.com/excel-devs/korben/view-pictures.php?client=ARMAND_THIERY&amp;reference=04411016</t>
  </si>
  <si>
    <t>dessin humoristique</t>
  </si>
  <si>
    <t xml:space="preserve">BOXER STRESS </t>
  </si>
  <si>
    <t>http://clients.edit-place.com/excel-devs/korben/view-pictures.php?client=ARMAND_THIERY&amp;reference=04411024</t>
  </si>
  <si>
    <t xml:space="preserve">BOXER NEW FLAG </t>
  </si>
  <si>
    <t>http://clients.edit-place.com/excel-devs/korben/view-pictures.php?client=ARMAND_THIERY&amp;reference=06010028</t>
  </si>
  <si>
    <t>FEMME</t>
  </si>
  <si>
    <t>Longueur standard</t>
  </si>
  <si>
    <t>Manches 3/4</t>
  </si>
  <si>
    <t>AFFINITES</t>
  </si>
  <si>
    <t>RETRO CHIC</t>
  </si>
  <si>
    <t xml:space="preserve">Robe en maille </t>
  </si>
  <si>
    <t>http://clients.edit-place.com/excel-devs/korben/view-pictures.php?client=ARMAND_THIERY&amp;reference=06010029</t>
  </si>
  <si>
    <t>Manchon</t>
  </si>
  <si>
    <t>Col rond</t>
  </si>
  <si>
    <t>KANDINSKY</t>
  </si>
  <si>
    <t xml:space="preserve">Robe en suédine </t>
  </si>
  <si>
    <t>http://clients.edit-place.com/excel-devs/korben/view-pictures.php?client=ARMAND_THIERY&amp;reference=06010031</t>
  </si>
  <si>
    <t>http://clients.edit-place.com/excel-devs/korben/view-pictures.php?client=ARMAND_THIERY&amp;reference=06010036</t>
  </si>
  <si>
    <t>http://clients.edit-place.com/excel-devs/korben/view-pictures.php?client=ARMAND_THIERY&amp;reference=06010041</t>
  </si>
  <si>
    <t>DOUBLON (20151001)</t>
  </si>
  <si>
    <t>http://clients.edit-place.com/excel-devs/korben/view-pictures.php?client=ARMAND_THIERY&amp;reference=06410006</t>
  </si>
  <si>
    <t>Longueur longue</t>
  </si>
  <si>
    <t>Col Perfecto</t>
  </si>
  <si>
    <t>MONTANA</t>
  </si>
  <si>
    <t xml:space="preserve">manteau long uni </t>
  </si>
  <si>
    <t>http://clients.edit-place.com/excel-devs/korben/view-pictures.php?client=ARMAND_THIERY&amp;reference=06410008</t>
  </si>
  <si>
    <t>Longueur mi-cuisses</t>
  </si>
  <si>
    <t>Fermeture zip invisible</t>
  </si>
  <si>
    <t xml:space="preserve">manteau mi-long bimatière </t>
  </si>
  <si>
    <t>http://clients.edit-place.com/excel-devs/korben/view-pictures.php?client=ARMAND_THIERY&amp;reference=06410010</t>
  </si>
  <si>
    <t>FASTE ORIENTAL</t>
  </si>
  <si>
    <t xml:space="preserve">Manteau fantaisie mi-long </t>
  </si>
  <si>
    <t>http://clients.edit-place.com/excel-devs/korben/view-pictures.php?client=ARMAND_THIERY&amp;reference=06410015</t>
  </si>
  <si>
    <t xml:space="preserve">Manteau mi-long </t>
  </si>
  <si>
    <t>http://clients.edit-place.com/excel-devs/korben/view-pictures.php?client=ARMAND_THIERY&amp;reference=06410018</t>
  </si>
  <si>
    <t>WESTERN</t>
  </si>
  <si>
    <t xml:space="preserve">MANTEAU UNI MI CUISSES </t>
  </si>
  <si>
    <t>http://clients.edit-place.com/excel-devs/korben/view-pictures.php?client=ARMAND_THIERY&amp;reference=06510003</t>
  </si>
  <si>
    <t>Longueur sous-fesse</t>
  </si>
  <si>
    <t>zip apparent</t>
  </si>
  <si>
    <t>FAUVE</t>
  </si>
  <si>
    <t xml:space="preserve">Imper sous-fesses uni </t>
  </si>
  <si>
    <t>http://clients.edit-place.com/excel-devs/korben/view-pictures.php?client=ARMAND_THIERY&amp;reference=06610011</t>
  </si>
  <si>
    <t>Col Montant + Capuche</t>
  </si>
  <si>
    <t>COLORADO</t>
  </si>
  <si>
    <t xml:space="preserve">doudoune longue unie </t>
  </si>
  <si>
    <t>http://clients.edit-place.com/excel-devs/korben/view-pictures.php?client=ARMAND_THIERY&amp;reference=06730001</t>
  </si>
  <si>
    <t>COCOON</t>
  </si>
  <si>
    <t xml:space="preserve">peau lainée sous fesses </t>
  </si>
  <si>
    <t>http://clients.edit-place.com/excel-devs/korben/view-pictures.php?client=ARMAND_THIERY&amp;reference=06850009</t>
  </si>
  <si>
    <t>Col tailleur</t>
  </si>
  <si>
    <t>TWIGGY</t>
  </si>
  <si>
    <t xml:space="preserve">veste jacquard unie </t>
  </si>
  <si>
    <t>http://clients.edit-place.com/excel-devs/korben/view-pictures.php?client=ARMAND_THIERY&amp;reference=06850010</t>
  </si>
  <si>
    <t xml:space="preserve">Veste unie col perfecto  </t>
  </si>
  <si>
    <t>http://clients.edit-place.com/excel-devs/korben/view-pictures.php?client=ARMAND_THIERY&amp;reference=06850015</t>
  </si>
  <si>
    <t xml:space="preserve">BLOUSON FAUX DAIM </t>
  </si>
  <si>
    <t>http://clients.edit-place.com/excel-devs/korben/view-pictures.php?client=ARMAND_THIERY&amp;reference=07010002</t>
  </si>
  <si>
    <t xml:space="preserve"> </t>
  </si>
  <si>
    <t>http://clients.edit-place.com/excel-devs/korben/view-pictures.php?client=ARMAND_THIERY&amp;reference=07010021</t>
  </si>
  <si>
    <t>Col boule</t>
  </si>
  <si>
    <t xml:space="preserve">PULL BOUCLETTE COLOR BLOCK </t>
  </si>
  <si>
    <t>http://clients.edit-place.com/excel-devs/korben/view-pictures.php?client=ARMAND_THIERY&amp;reference=07010023</t>
  </si>
  <si>
    <t xml:space="preserve">PULL BOUCLETTE PRINT HIBOU </t>
  </si>
  <si>
    <t>http://clients.edit-place.com/excel-devs/korben/view-pictures.php?client=ARMAND_THIERY&amp;reference=07030001</t>
  </si>
  <si>
    <t xml:space="preserve">PULL POPCORN COL RESILLE MACRAME </t>
  </si>
  <si>
    <t>http://clients.edit-place.com/excel-devs/korben/view-pictures.php?client=ARMAND_THIERY&amp;reference=07030005</t>
  </si>
  <si>
    <t>SO SWEET</t>
  </si>
  <si>
    <t xml:space="preserve">PULL PRINT VISAGE </t>
  </si>
  <si>
    <t>http://clients.edit-place.com/excel-devs/korben/view-pictures.php?client=ARMAND_THIERY&amp;reference=07030015</t>
  </si>
  <si>
    <t xml:space="preserve">PULL RAYE BICOLORE POILU </t>
  </si>
  <si>
    <t>http://clients.edit-place.com/excel-devs/korben/view-pictures.php?client=ARMAND_THIERY&amp;reference=07030030</t>
  </si>
  <si>
    <t>http://clients.edit-place.com/excel-devs/korben/view-pictures.php?client=ARMAND_THIERY&amp;reference=07030032</t>
  </si>
  <si>
    <t>http://clients.edit-place.com/excel-devs/korben/view-pictures.php?client=ARMAND_THIERY&amp;reference=07030033</t>
  </si>
  <si>
    <t>http://clients.edit-place.com/excel-devs/korben/view-pictures.php?client=ARMAND_THIERY&amp;reference=07030035</t>
  </si>
  <si>
    <t>http://clients.edit-place.com/excel-devs/korben/view-pictures.php?client=ARMAND_THIERY&amp;reference=07050010</t>
  </si>
  <si>
    <t>Col écharpe</t>
  </si>
  <si>
    <t xml:space="preserve">GILET DETAILS CLOUS </t>
  </si>
  <si>
    <t>DOUBLON (20150824)</t>
  </si>
  <si>
    <t>http://clients.edit-place.com/excel-devs/korben/view-pictures.php?client=ARMAND_THIERY&amp;reference=07050020</t>
  </si>
  <si>
    <t>Col asymétrique</t>
  </si>
  <si>
    <t xml:space="preserve">Gilet uni </t>
  </si>
  <si>
    <t>http://clients.edit-place.com/excel-devs/korben/view-pictures.php?client=ARMAND_THIERY&amp;reference=07050021</t>
  </si>
  <si>
    <t xml:space="preserve">Perfecto uni </t>
  </si>
  <si>
    <t>http://clients.edit-place.com/excel-devs/korben/view-pictures.php?client=ARMAND_THIERY&amp;reference=07050042</t>
  </si>
  <si>
    <t>http://clients.edit-place.com/excel-devs/korben/view-pictures.php?client=ARMAND_THIERY&amp;reference=07050043</t>
  </si>
  <si>
    <t>RAJASTHAN</t>
  </si>
  <si>
    <t>http://clients.edit-place.com/excel-devs/korben/view-pictures.php?client=ARMAND_THIERY&amp;reference=07050052</t>
  </si>
  <si>
    <t>http://clients.edit-place.com/excel-devs/korben/view-pictures.php?client=ARMAND_THIERY&amp;reference=07110001</t>
  </si>
  <si>
    <t xml:space="preserve">Tee-shirt Uni </t>
  </si>
  <si>
    <t>http://clients.edit-place.com/excel-devs/korben/view-pictures.php?client=ARMAND_THIERY&amp;reference=07110009</t>
  </si>
  <si>
    <t>Manches courtes</t>
  </si>
  <si>
    <t xml:space="preserve">Tee-shirt Fantaisie </t>
  </si>
  <si>
    <t>http://clients.edit-place.com/excel-devs/korben/view-pictures.php?client=ARMAND_THIERY&amp;reference=07110010</t>
  </si>
  <si>
    <t>COUNTRY FOLK</t>
  </si>
  <si>
    <t>http://clients.edit-place.com/excel-devs/korben/view-pictures.php?client=ARMAND_THIERY&amp;reference=07110018</t>
  </si>
  <si>
    <t>http://clients.edit-place.com/excel-devs/korben/view-pictures.php?client=ARMAND_THIERY&amp;reference=07110019</t>
  </si>
  <si>
    <t>http://clients.edit-place.com/excel-devs/korben/view-pictures.php?client=ARMAND_THIERY&amp;reference=07110022</t>
  </si>
  <si>
    <t>http://clients.edit-place.com/excel-devs/korben/view-pictures.php?client=ARMAND_THIERY&amp;reference=07110026</t>
  </si>
  <si>
    <t>http://clients.edit-place.com/excel-devs/korben/view-pictures.php?client=ARMAND_THIERY&amp;reference=07110032</t>
  </si>
  <si>
    <t>http://clients.edit-place.com/excel-devs/korben/view-pictures.php?client=ARMAND_THIERY&amp;reference=07110043</t>
  </si>
  <si>
    <t xml:space="preserve">Tee-shirt uni. </t>
  </si>
  <si>
    <t>http://clients.edit-place.com/excel-devs/korben/view-pictures.php?client=ARMAND_THIERY&amp;reference=07110048</t>
  </si>
  <si>
    <t>http://clients.edit-place.com/excel-devs/korben/view-pictures.php?client=ARMAND_THIERY&amp;reference=07110051</t>
  </si>
  <si>
    <t xml:space="preserve">Tee-shirt Rayé </t>
  </si>
  <si>
    <t>http://clients.edit-place.com/excel-devs/korben/view-pictures.php?client=ARMAND_THIERY&amp;reference=07110069</t>
  </si>
  <si>
    <t>http://clients.edit-place.com/excel-devs/korben/view-pictures.php?client=ARMAND_THIERY&amp;reference=07110071</t>
  </si>
  <si>
    <t>http://clients.edit-place.com/excel-devs/korben/view-pictures.php?client=ARMAND_THIERY&amp;reference=07110072</t>
  </si>
  <si>
    <t>http://clients.edit-place.com/excel-devs/korben/view-pictures.php?client=ARMAND_THIERY&amp;reference=07110098</t>
  </si>
  <si>
    <t>http://clients.edit-place.com/excel-devs/korben/view-pictures.php?client=ARMAND_THIERY&amp;reference=07110099</t>
  </si>
  <si>
    <t>http://clients.edit-place.com/excel-devs/korben/view-pictures.php?client=ARMAND_THIERY&amp;reference=07110101</t>
  </si>
  <si>
    <t>http://clients.edit-place.com/excel-devs/korben/view-pictures.php?client=ARMAND_THIERY&amp;reference=07120009</t>
  </si>
  <si>
    <t>http://clients.edit-place.com/excel-devs/korben/view-pictures.php?client=ARMAND_THIERY&amp;reference=07120013</t>
  </si>
  <si>
    <t>http://clients.edit-place.com/excel-devs/korben/view-pictures.php?client=ARMAND_THIERY&amp;reference=07120015</t>
  </si>
  <si>
    <t>http://clients.edit-place.com/excel-devs/korben/view-pictures.php?client=ARMAND_THIERY&amp;reference=07120022</t>
  </si>
  <si>
    <t>http://clients.edit-place.com/excel-devs/korben/view-pictures.php?client=ARMAND_THIERY&amp;reference=07120024</t>
  </si>
  <si>
    <t>http://clients.edit-place.com/excel-devs/korben/view-pictures.php?client=ARMAND_THIERY&amp;reference=07120035</t>
  </si>
  <si>
    <t>http://clients.edit-place.com/excel-devs/korben/view-pictures.php?client=ARMAND_THIERY&amp;reference=07120041</t>
  </si>
  <si>
    <t>http://clients.edit-place.com/excel-devs/korben/view-pictures.php?client=ARMAND_THIERY&amp;reference=07120044</t>
  </si>
  <si>
    <t>http://clients.edit-place.com/excel-devs/korben/view-pictures.php?client=ARMAND_THIERY&amp;reference=07120047</t>
  </si>
  <si>
    <t xml:space="preserve">Tee-shirt Uni. </t>
  </si>
  <si>
    <t>http://clients.edit-place.com/excel-devs/korben/view-pictures.php?client=ARMAND_THIERY&amp;reference=07120049</t>
  </si>
  <si>
    <t>http://clients.edit-place.com/excel-devs/korben/view-pictures.php?client=ARMAND_THIERY&amp;reference=07120092</t>
  </si>
  <si>
    <t>http://clients.edit-place.com/excel-devs/korben/view-pictures.php?client=ARMAND_THIERY&amp;reference=07120098</t>
  </si>
  <si>
    <t>http://clients.edit-place.com/excel-devs/korben/view-pictures.php?client=ARMAND_THIERY&amp;reference=07160006</t>
  </si>
  <si>
    <t>http://clients.edit-place.com/excel-devs/korben/view-pictures.php?client=ARMAND_THIERY&amp;reference=07210011</t>
  </si>
  <si>
    <t>Fermeture tunique</t>
  </si>
  <si>
    <t xml:space="preserve">TUNIQUE IMPRIMEE PLIS </t>
  </si>
  <si>
    <t>http://clients.edit-place.com/excel-devs/korben/view-pictures.php?client=ARMAND_THIERY&amp;reference=07210014</t>
  </si>
  <si>
    <t xml:space="preserve">TUNIQUE CARREAUX PIPING </t>
  </si>
  <si>
    <t>http://clients.edit-place.com/excel-devs/korben/view-pictures.php?client=ARMAND_THIERY&amp;reference=07210018</t>
  </si>
  <si>
    <t xml:space="preserve">chemise en jean  </t>
  </si>
  <si>
    <t>http://clients.edit-place.com/excel-devs/korben/view-pictures.php?client=ARMAND_THIERY&amp;reference=07210021</t>
  </si>
  <si>
    <t>Col cassé</t>
  </si>
  <si>
    <t xml:space="preserve">chemise imprimée poches </t>
  </si>
  <si>
    <t>http://clients.edit-place.com/excel-devs/korben/view-pictures.php?client=ARMAND_THIERY&amp;reference=07210025</t>
  </si>
  <si>
    <t xml:space="preserve">tunique carreaux </t>
  </si>
  <si>
    <t>http://clients.edit-place.com/excel-devs/korben/view-pictures.php?client=ARMAND_THIERY&amp;reference=07210037</t>
  </si>
  <si>
    <t xml:space="preserve">TUNIQUE LONGUE IMPRIMEE </t>
  </si>
  <si>
    <t>DOUBLON (20150903)</t>
  </si>
  <si>
    <t>http://clients.edit-place.com/excel-devs/korben/view-pictures.php?client=ARMAND_THIERY&amp;reference=07210039</t>
  </si>
  <si>
    <t xml:space="preserve">tunique imprimee </t>
  </si>
  <si>
    <t>http://clients.edit-place.com/excel-devs/korben/view-pictures.php?client=ARMAND_THIERY&amp;reference=07210048</t>
  </si>
  <si>
    <t xml:space="preserve">tunique imprimée zip </t>
  </si>
  <si>
    <t>http://clients.edit-place.com/excel-devs/korben/view-pictures.php?client=ARMAND_THIERY&amp;reference=07210078</t>
  </si>
  <si>
    <t>http://clients.edit-place.com/excel-devs/korben/view-pictures.php?client=ARMAND_THIERY&amp;reference=07210083</t>
  </si>
  <si>
    <t>http://clients.edit-place.com/excel-devs/korben/view-pictures.php?client=ARMAND_THIERY&amp;reference=07310012</t>
  </si>
  <si>
    <t>Longueur genoux</t>
  </si>
  <si>
    <t xml:space="preserve">Jupe unie en ottoman </t>
  </si>
  <si>
    <t>http://clients.edit-place.com/excel-devs/korben/view-pictures.php?client=ARMAND_THIERY&amp;reference=07310045</t>
  </si>
  <si>
    <t>Longueur courte</t>
  </si>
  <si>
    <t xml:space="preserve">Jupe suédine unie  </t>
  </si>
  <si>
    <t>http://clients.edit-place.com/excel-devs/korben/view-pictures.php?client=ARMAND_THIERY&amp;reference=07310047</t>
  </si>
  <si>
    <t>http://clients.edit-place.com/excel-devs/korben/view-pictures.php?client=ARMAND_THIERY&amp;reference=07410016</t>
  </si>
  <si>
    <t>Uni</t>
  </si>
  <si>
    <t xml:space="preserve">PANTALON ENDUIT </t>
  </si>
  <si>
    <t>http://clients.edit-place.com/excel-devs/korben/view-pictures.php?client=ARMAND_THIERY&amp;reference=07410018</t>
  </si>
  <si>
    <t xml:space="preserve">JEAN BLEU DETENTE </t>
  </si>
  <si>
    <t>http://clients.edit-place.com/excel-devs/korben/view-pictures.php?client=ARMAND_THIERY&amp;reference=07410024</t>
  </si>
  <si>
    <t>http://clients.edit-place.com/excel-devs/korben/view-pictures.php?client=ARMAND_THIERY&amp;reference=07410038</t>
  </si>
  <si>
    <t xml:space="preserve">Pantalon court détente avec poches côté </t>
  </si>
  <si>
    <t>http://clients.edit-place.com/excel-devs/korben/view-pictures.php?client=ARMAND_THIERY&amp;reference=07410040</t>
  </si>
  <si>
    <t xml:space="preserve">Pantalon long droit détente </t>
  </si>
  <si>
    <t>http://clients.edit-place.com/excel-devs/korben/view-pictures.php?client=ARMAND_THIERY&amp;reference=07410053</t>
  </si>
  <si>
    <t xml:space="preserve">PANTALON VILLE </t>
  </si>
  <si>
    <t>http://clients.edit-place.com/excel-devs/korben/view-pictures.php?client=ARMAND_THIERY&amp;reference=07410077</t>
  </si>
  <si>
    <t>http://clients.edit-place.com/excel-devs/korben/view-pictures.php?client=ARMAND_THIERY&amp;reference=07510001</t>
  </si>
  <si>
    <t xml:space="preserve">CEINTURE TRESSEE  </t>
  </si>
  <si>
    <t>http://clients.edit-place.com/excel-devs/korben/view-pictures.php?client=ARMAND_THIERY&amp;reference=07510006</t>
  </si>
  <si>
    <t xml:space="preserve">CEINTURE PICOTS </t>
  </si>
  <si>
    <t>http://clients.edit-place.com/excel-devs/korben/view-pictures.php?client=ARMAND_THIERY&amp;reference=07510009</t>
  </si>
  <si>
    <t xml:space="preserve">CEINTURE BIJOU </t>
  </si>
  <si>
    <t>http://clients.edit-place.com/excel-devs/korben/view-pictures.php?client=ARMAND_THIERY&amp;reference=07510011</t>
  </si>
  <si>
    <t xml:space="preserve">CEINTURE PEAU DE BETE </t>
  </si>
  <si>
    <t>http://clients.edit-place.com/excel-devs/korben/view-pictures.php?client=ARMAND_THIERY&amp;reference=07520001</t>
  </si>
  <si>
    <t xml:space="preserve">SAUTOIR PENDENTIF </t>
  </si>
  <si>
    <t>http://clients.edit-place.com/excel-devs/korben/view-pictures.php?client=ARMAND_THIERY&amp;reference=07520002</t>
  </si>
  <si>
    <t>http://clients.edit-place.com/excel-devs/korben/view-pictures.php?client=ARMAND_THIERY&amp;reference=07520003</t>
  </si>
  <si>
    <t xml:space="preserve">PENDENTIF </t>
  </si>
  <si>
    <t>http://clients.edit-place.com/excel-devs/korben/view-pictures.php?client=ARMAND_THIERY&amp;reference=07520004</t>
  </si>
  <si>
    <t xml:space="preserve">SAUTOIR </t>
  </si>
  <si>
    <t>http://clients.edit-place.com/excel-devs/korben/view-pictures.php?client=ARMAND_THIERY&amp;reference=07520005</t>
  </si>
  <si>
    <t xml:space="preserve">RAS DE COU  FANTAISIE </t>
  </si>
  <si>
    <t>http://clients.edit-place.com/excel-devs/korben/view-pictures.php?client=ARMAND_THIERY&amp;reference=07520006</t>
  </si>
  <si>
    <t xml:space="preserve"> COLLIER RAS DE COU  </t>
  </si>
  <si>
    <t>http://clients.edit-place.com/excel-devs/korben/view-pictures.php?client=ARMAND_THIERY&amp;reference=07520007</t>
  </si>
  <si>
    <t>http://clients.edit-place.com/excel-devs/korben/view-pictures.php?client=ARMAND_THIERY&amp;reference=07520008</t>
  </si>
  <si>
    <t xml:space="preserve">RAS DE COU FANTAISIE </t>
  </si>
  <si>
    <t>http://clients.edit-place.com/excel-devs/korben/view-pictures.php?client=ARMAND_THIERY&amp;reference=07520009</t>
  </si>
  <si>
    <t>http://clients.edit-place.com/excel-devs/korben/view-pictures.php?client=ARMAND_THIERY&amp;reference=07520010</t>
  </si>
  <si>
    <t>http://clients.edit-place.com/excel-devs/korben/view-pictures.php?client=ARMAND_THIERY&amp;reference=07520011</t>
  </si>
  <si>
    <t>http://clients.edit-place.com/excel-devs/korben/view-pictures.php?client=ARMAND_THIERY&amp;reference=07520013</t>
  </si>
  <si>
    <t xml:space="preserve">SAUTOIR FANTAISIE </t>
  </si>
  <si>
    <t>http://clients.edit-place.com/excel-devs/korben/view-pictures.php?client=ARMAND_THIERY&amp;reference=07520014</t>
  </si>
  <si>
    <t>http://clients.edit-place.com/excel-devs/korben/view-pictures.php?client=ARMAND_THIERY&amp;reference=07520016</t>
  </si>
  <si>
    <t>http://clients.edit-place.com/excel-devs/korben/view-pictures.php?client=ARMAND_THIERY&amp;reference=07520018</t>
  </si>
  <si>
    <t xml:space="preserve">COLLIER FANTAISIE </t>
  </si>
  <si>
    <t>http://clients.edit-place.com/excel-devs/korben/view-pictures.php?client=ARMAND_THIERY&amp;reference=07520019</t>
  </si>
  <si>
    <t>http://clients.edit-place.com/excel-devs/korben/view-pictures.php?client=ARMAND_THIERY&amp;reference=07520020</t>
  </si>
  <si>
    <t>http://clients.edit-place.com/excel-devs/korben/view-pictures.php?client=ARMAND_THIERY&amp;reference=07520021</t>
  </si>
  <si>
    <t>http://clients.edit-place.com/excel-devs/korben/view-pictures.php?client=ARMAND_THIERY&amp;reference=07520023</t>
  </si>
  <si>
    <t>http://clients.edit-place.com/excel-devs/korben/view-pictures.php?client=ARMAND_THIERY&amp;reference=07520026</t>
  </si>
  <si>
    <t>http://clients.edit-place.com/excel-devs/korben/view-pictures.php?client=ARMAND_THIERY&amp;reference=07520027</t>
  </si>
  <si>
    <t>http://clients.edit-place.com/excel-devs/korben/view-pictures.php?client=ARMAND_THIERY&amp;reference=07520028</t>
  </si>
  <si>
    <t>http://clients.edit-place.com/excel-devs/korben/view-pictures.php?client=ARMAND_THIERY&amp;reference=07520030</t>
  </si>
  <si>
    <t>http://clients.edit-place.com/excel-devs/korben/view-pictures.php?client=ARMAND_THIERY&amp;reference=07520031</t>
  </si>
  <si>
    <t>http://clients.edit-place.com/excel-devs/korben/view-pictures.php?client=ARMAND_THIERY&amp;reference=07520035</t>
  </si>
  <si>
    <t>http://clients.edit-place.com/excel-devs/korben/view-pictures.php?client=ARMAND_THIERY&amp;reference=07520037</t>
  </si>
  <si>
    <t>http://clients.edit-place.com/excel-devs/korben/view-pictures.php?client=ARMAND_THIERY&amp;reference=07520041</t>
  </si>
  <si>
    <t>http://clients.edit-place.com/excel-devs/korben/view-pictures.php?client=ARMAND_THIERY&amp;reference=07520043</t>
  </si>
  <si>
    <t>http://clients.edit-place.com/excel-devs/korben/view-pictures.php?client=ARMAND_THIERY&amp;reference=07520044</t>
  </si>
  <si>
    <t>http://clients.edit-place.com/excel-devs/korben/view-pictures.php?client=ARMAND_THIERY&amp;reference=07520049</t>
  </si>
  <si>
    <t>http://clients.edit-place.com/excel-devs/korben/view-pictures.php?client=ARMAND_THIERY&amp;reference=07520052</t>
  </si>
  <si>
    <t>http://clients.edit-place.com/excel-devs/korben/view-pictures.php?client=ARMAND_THIERY&amp;reference=07520053</t>
  </si>
  <si>
    <t>http://clients.edit-place.com/excel-devs/korben/view-pictures.php?client=ARMAND_THIERY&amp;reference=07520054</t>
  </si>
  <si>
    <t>http://clients.edit-place.com/excel-devs/korben/view-pictures.php?client=ARMAND_THIERY&amp;reference=07520056</t>
  </si>
  <si>
    <t>http://clients.edit-place.com/excel-devs/korben/view-pictures.php?client=ARMAND_THIERY&amp;reference=07520057</t>
  </si>
  <si>
    <t>http://clients.edit-place.com/excel-devs/korben/view-pictures.php?client=ARMAND_THIERY&amp;reference=07530001</t>
  </si>
  <si>
    <t xml:space="preserve">FOULARD IMPRIME </t>
  </si>
  <si>
    <t>http://clients.edit-place.com/excel-devs/korben/view-pictures.php?client=ARMAND_THIERY&amp;reference=07530002</t>
  </si>
  <si>
    <t>http://clients.edit-place.com/excel-devs/korben/view-pictures.php?client=ARMAND_THIERY&amp;reference=07530003</t>
  </si>
  <si>
    <t xml:space="preserve">foulard imprimé </t>
  </si>
  <si>
    <t>http://clients.edit-place.com/excel-devs/korben/view-pictures.php?client=ARMAND_THIERY&amp;reference=07530005</t>
  </si>
  <si>
    <t>http://clients.edit-place.com/excel-devs/korben/view-pictures.php?client=ARMAND_THIERY&amp;reference=07530006</t>
  </si>
  <si>
    <t>http://clients.edit-place.com/excel-devs/korben/view-pictures.php?client=ARMAND_THIERY&amp;reference=07530007</t>
  </si>
  <si>
    <t xml:space="preserve">foulard fantaisie </t>
  </si>
  <si>
    <t>http://clients.edit-place.com/excel-devs/korben/view-pictures.php?client=ARMAND_THIERY&amp;reference=07530008</t>
  </si>
  <si>
    <t>http://clients.edit-place.com/excel-devs/korben/view-pictures.php?client=ARMAND_THIERY&amp;reference=07530009</t>
  </si>
  <si>
    <t>http://clients.edit-place.com/excel-devs/korben/view-pictures.php?client=ARMAND_THIERY&amp;reference=07530010</t>
  </si>
  <si>
    <t xml:space="preserve">foulard avec motif strass </t>
  </si>
  <si>
    <t>http://clients.edit-place.com/excel-devs/korben/view-pictures.php?client=ARMAND_THIERY&amp;reference=07530011</t>
  </si>
  <si>
    <t>http://clients.edit-place.com/excel-devs/korben/view-pictures.php?client=ARMAND_THIERY&amp;reference=07530012</t>
  </si>
  <si>
    <t xml:space="preserve">echarpe maille fine irisée </t>
  </si>
  <si>
    <t>http://clients.edit-place.com/excel-devs/korben/view-pictures.php?client=ARMAND_THIERY&amp;reference=07530013</t>
  </si>
  <si>
    <t xml:space="preserve">foulard bi matière </t>
  </si>
  <si>
    <t>http://clients.edit-place.com/excel-devs/korben/view-pictures.php?client=ARMAND_THIERY&amp;reference=07530014</t>
  </si>
  <si>
    <t>http://clients.edit-place.com/excel-devs/korben/view-pictures.php?client=ARMAND_THIERY&amp;reference=07530015</t>
  </si>
  <si>
    <t>http://clients.edit-place.com/excel-devs/korben/view-pictures.php?client=ARMAND_THIERY&amp;reference=07530017</t>
  </si>
  <si>
    <t xml:space="preserve">FOULARD BANDE SATIN </t>
  </si>
  <si>
    <t>http://clients.edit-place.com/excel-devs/korben/view-pictures.php?client=ARMAND_THIERY&amp;reference=07530018</t>
  </si>
  <si>
    <t xml:space="preserve">FOULARD LEGER </t>
  </si>
  <si>
    <t>http://clients.edit-place.com/excel-devs/korben/view-pictures.php?client=ARMAND_THIERY&amp;reference=07530019</t>
  </si>
  <si>
    <t>http://clients.edit-place.com/excel-devs/korben/view-pictures.php?client=ARMAND_THIERY&amp;reference=07530020</t>
  </si>
  <si>
    <t>http://clients.edit-place.com/excel-devs/korben/view-pictures.php?client=ARMAND_THIERY&amp;reference=07530021</t>
  </si>
  <si>
    <t xml:space="preserve">FOULARD LEGER IMPRIME </t>
  </si>
  <si>
    <t>http://clients.edit-place.com/excel-devs/korben/view-pictures.php?client=ARMAND_THIERY&amp;reference=07530022</t>
  </si>
  <si>
    <t xml:space="preserve">FOULARD LEGER FANTAISIE </t>
  </si>
  <si>
    <t>http://clients.edit-place.com/excel-devs/korben/view-pictures.php?client=ARMAND_THIERY&amp;reference=07530023</t>
  </si>
  <si>
    <t>http://clients.edit-place.com/excel-devs/korben/view-pictures.php?client=ARMAND_THIERY&amp;reference=07530027</t>
  </si>
  <si>
    <t xml:space="preserve">FOULARD FANTAISIE </t>
  </si>
  <si>
    <t>http://clients.edit-place.com/excel-devs/korben/view-pictures.php?client=ARMAND_THIERY&amp;reference=07530028</t>
  </si>
  <si>
    <t>http://clients.edit-place.com/excel-devs/korben/view-pictures.php?client=ARMAND_THIERY&amp;reference=07530033</t>
  </si>
  <si>
    <t>http://clients.edit-place.com/excel-devs/korben/view-pictures.php?client=ARMAND_THIERY&amp;reference=07530036</t>
  </si>
  <si>
    <t>http://clients.edit-place.com/excel-devs/korben/view-pictures.php?client=ARMAND_THIERY&amp;reference=07530042</t>
  </si>
  <si>
    <t>http://clients.edit-place.com/excel-devs/korben/view-pictures.php?client=ARMAND_THIERY&amp;reference=07530043</t>
  </si>
  <si>
    <t xml:space="preserve">ECHARPE FANTAISIE </t>
  </si>
  <si>
    <t>http://clients.edit-place.com/excel-devs/korben/view-pictures.php?client=ARMAND_THIERY&amp;reference=07530044</t>
  </si>
  <si>
    <t xml:space="preserve">ETOLE FANTAISIE </t>
  </si>
  <si>
    <t>http://clients.edit-place.com/excel-devs/korben/view-pictures.php?client=ARMAND_THIERY&amp;reference=07530045</t>
  </si>
  <si>
    <t>http://clients.edit-place.com/excel-devs/korben/view-pictures.php?client=ARMAND_THIERY&amp;reference=07530046</t>
  </si>
  <si>
    <t>http://clients.edit-place.com/excel-devs/korben/view-pictures.php?client=ARMAND_THIERY&amp;reference=07530048</t>
  </si>
  <si>
    <t>http://clients.edit-place.com/excel-devs/korben/view-pictures.php?client=ARMAND_THIERY&amp;reference=07530050</t>
  </si>
  <si>
    <t>http://clients.edit-place.com/excel-devs/korben/view-pictures.php?client=ARMAND_THIERY&amp;reference=07530052</t>
  </si>
  <si>
    <t>http://clients.edit-place.com/excel-devs/korben/view-pictures.php?client=ARMAND_THIERY&amp;reference=07530053</t>
  </si>
  <si>
    <t>http://clients.edit-place.com/excel-devs/korben/view-pictures.php?client=ARMAND_THIERY&amp;reference=07530055</t>
  </si>
  <si>
    <t>http://clients.edit-place.com/excel-devs/korben/view-pictures.php?client=ARMAND_THIERY&amp;reference=07530057</t>
  </si>
  <si>
    <t xml:space="preserve">ECHARPE JACQUARD FANTAISIE </t>
  </si>
  <si>
    <t>http://clients.edit-place.com/excel-devs/korben/view-pictures.php?client=ARMAND_THIERY&amp;reference=07530065</t>
  </si>
  <si>
    <t>http://clients.edit-place.com/excel-devs/korben/view-pictures.php?client=ARMAND_THIERY&amp;reference=07700002</t>
  </si>
  <si>
    <t xml:space="preserve">GANTS MAILLE FANTAISIE </t>
  </si>
  <si>
    <t>http://clients.edit-place.com/excel-devs/korben/view-pictures.php?client=ARMAND_THIERY&amp;reference=07700004</t>
  </si>
  <si>
    <t xml:space="preserve">BONNET FANTAISIE </t>
  </si>
  <si>
    <t>http://clients.edit-place.com/excel-devs/korben/view-pictures.php?client=ARMAND_THIERY&amp;reference=07700006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</si>
</sst>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8"/>
  <sheetViews>
    <sheetView tabSelected="0" workbookViewId="0" showGridLines="true" showRowColHeaders="1">
      <selection activeCell="O288" sqref="O28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1014003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41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1014004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11</v>
      </c>
      <c r="H3" s="38">
        <f>LEN(G3)</f>
        <v>2</v>
      </c>
      <c r="I3" s="39" t="s">
        <v>24</v>
      </c>
      <c r="J3" s="40" t="s">
        <v>18</v>
      </c>
      <c r="K3" s="41" t="s">
        <v>25</v>
      </c>
      <c r="L3" s="42" t="s">
        <v>20</v>
      </c>
      <c r="M3" s="43" t="s">
        <v>21</v>
      </c>
      <c r="N3" s="44"/>
      <c r="O3" s="45" t="s">
        <v>26</v>
      </c>
    </row>
    <row r="4" spans="1:15">
      <c r="A4" s="46"/>
      <c r="B4" s="47">
        <v>1054003</v>
      </c>
      <c r="C4" s="48" t="s">
        <v>27</v>
      </c>
      <c r="D4" s="49">
        <f>LEN(C4)</f>
        <v>105</v>
      </c>
      <c r="E4" s="50" t="s">
        <v>16</v>
      </c>
      <c r="F4" s="51">
        <f>LEN(E4)</f>
        <v>5</v>
      </c>
      <c r="G4" s="52">
        <v>41</v>
      </c>
      <c r="H4" s="53">
        <f>LEN(G4)</f>
        <v>2</v>
      </c>
      <c r="I4" s="54" t="s">
        <v>28</v>
      </c>
      <c r="J4" s="55" t="s">
        <v>29</v>
      </c>
      <c r="K4" s="56" t="s">
        <v>30</v>
      </c>
      <c r="L4" s="57"/>
      <c r="M4" s="58" t="s">
        <v>21</v>
      </c>
      <c r="N4" s="59"/>
      <c r="O4" s="60" t="s">
        <v>22</v>
      </c>
    </row>
    <row r="5" spans="1:15">
      <c r="A5" s="61"/>
      <c r="B5" s="62">
        <v>1054004</v>
      </c>
      <c r="C5" s="63" t="s">
        <v>31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28</v>
      </c>
      <c r="J5" s="70" t="s">
        <v>32</v>
      </c>
      <c r="K5" s="71" t="s">
        <v>30</v>
      </c>
      <c r="L5" s="72"/>
      <c r="M5" s="73" t="s">
        <v>21</v>
      </c>
      <c r="N5" s="74"/>
      <c r="O5" s="75" t="s">
        <v>33</v>
      </c>
    </row>
    <row r="6" spans="1:15">
      <c r="A6" s="76" t="s">
        <v>34</v>
      </c>
      <c r="B6" s="77">
        <v>1233003</v>
      </c>
      <c r="C6" s="78" t="s">
        <v>35</v>
      </c>
      <c r="D6" s="79">
        <f>LEN(C6)</f>
        <v>105</v>
      </c>
      <c r="E6" s="80" t="s">
        <v>16</v>
      </c>
      <c r="F6" s="81">
        <f>LEN(E6)</f>
        <v>5</v>
      </c>
      <c r="G6" s="82">
        <v>11</v>
      </c>
      <c r="H6" s="83">
        <f>LEN(G6)</f>
        <v>2</v>
      </c>
      <c r="I6" s="84" t="s">
        <v>29</v>
      </c>
      <c r="J6" s="85" t="s">
        <v>36</v>
      </c>
      <c r="K6" s="86" t="s">
        <v>18</v>
      </c>
      <c r="L6" s="87" t="s">
        <v>37</v>
      </c>
      <c r="M6" s="88" t="s">
        <v>38</v>
      </c>
      <c r="N6" s="89" t="s">
        <v>38</v>
      </c>
      <c r="O6" s="90" t="s">
        <v>39</v>
      </c>
    </row>
    <row r="7" spans="1:15">
      <c r="A7" s="91" t="s">
        <v>34</v>
      </c>
      <c r="B7" s="92">
        <v>1233004</v>
      </c>
      <c r="C7" s="93" t="s">
        <v>40</v>
      </c>
      <c r="D7" s="94">
        <f>LEN(C7)</f>
        <v>105</v>
      </c>
      <c r="E7" s="95" t="s">
        <v>16</v>
      </c>
      <c r="F7" s="96">
        <f>LEN(E7)</f>
        <v>5</v>
      </c>
      <c r="G7" s="97">
        <v>10</v>
      </c>
      <c r="H7" s="98">
        <f>LEN(G7)</f>
        <v>2</v>
      </c>
      <c r="I7" s="99" t="s">
        <v>29</v>
      </c>
      <c r="J7" s="100" t="s">
        <v>41</v>
      </c>
      <c r="K7" s="101" t="s">
        <v>18</v>
      </c>
      <c r="L7" s="102" t="s">
        <v>37</v>
      </c>
      <c r="M7" s="103" t="s">
        <v>38</v>
      </c>
      <c r="N7" s="104" t="s">
        <v>38</v>
      </c>
      <c r="O7" s="105" t="s">
        <v>42</v>
      </c>
    </row>
    <row r="8" spans="1:15">
      <c r="A8" s="106" t="s">
        <v>43</v>
      </c>
      <c r="B8" s="107">
        <v>1234003</v>
      </c>
      <c r="C8" s="108" t="s">
        <v>44</v>
      </c>
      <c r="D8" s="109">
        <f>LEN(C8)</f>
        <v>105</v>
      </c>
      <c r="E8" s="110" t="s">
        <v>16</v>
      </c>
      <c r="F8" s="111">
        <f>LEN(E8)</f>
        <v>5</v>
      </c>
      <c r="G8" s="112">
        <v>12</v>
      </c>
      <c r="H8" s="113">
        <f>LEN(G8)</f>
        <v>2</v>
      </c>
      <c r="I8" s="114" t="s">
        <v>29</v>
      </c>
      <c r="J8" s="115" t="s">
        <v>36</v>
      </c>
      <c r="K8" s="116" t="s">
        <v>45</v>
      </c>
      <c r="L8" s="117" t="s">
        <v>46</v>
      </c>
      <c r="M8" s="118" t="s">
        <v>21</v>
      </c>
      <c r="N8" s="119"/>
      <c r="O8" s="120" t="s">
        <v>47</v>
      </c>
    </row>
    <row r="9" spans="1:15">
      <c r="A9" s="121" t="s">
        <v>34</v>
      </c>
      <c r="B9" s="122">
        <v>1235001</v>
      </c>
      <c r="C9" s="123" t="s">
        <v>48</v>
      </c>
      <c r="D9" s="124">
        <f>LEN(C9)</f>
        <v>105</v>
      </c>
      <c r="E9" s="125" t="s">
        <v>16</v>
      </c>
      <c r="F9" s="126">
        <f>LEN(E9)</f>
        <v>5</v>
      </c>
      <c r="G9" s="127">
        <v>12</v>
      </c>
      <c r="H9" s="128">
        <f>LEN(G9)</f>
        <v>2</v>
      </c>
      <c r="I9" s="129" t="s">
        <v>32</v>
      </c>
      <c r="J9" s="130" t="s">
        <v>36</v>
      </c>
      <c r="K9" s="131" t="s">
        <v>18</v>
      </c>
      <c r="L9" s="132" t="s">
        <v>37</v>
      </c>
      <c r="M9" s="133" t="s">
        <v>49</v>
      </c>
      <c r="N9" s="134"/>
      <c r="O9" s="135" t="s">
        <v>50</v>
      </c>
    </row>
    <row r="10" spans="1:15">
      <c r="A10" s="136"/>
      <c r="B10" s="137">
        <v>1513002</v>
      </c>
      <c r="C10" s="138" t="s">
        <v>51</v>
      </c>
      <c r="D10" s="139">
        <f>LEN(C10)</f>
        <v>105</v>
      </c>
      <c r="E10" s="140" t="s">
        <v>16</v>
      </c>
      <c r="F10" s="141">
        <f>LEN(E10)</f>
        <v>5</v>
      </c>
      <c r="G10" s="142">
        <v>10</v>
      </c>
      <c r="H10" s="143">
        <f>LEN(G10)</f>
        <v>2</v>
      </c>
      <c r="I10" s="144" t="s">
        <v>52</v>
      </c>
      <c r="J10" s="145" t="s">
        <v>53</v>
      </c>
      <c r="K10" s="146" t="s">
        <v>54</v>
      </c>
      <c r="L10" s="147"/>
      <c r="M10" s="148" t="s">
        <v>38</v>
      </c>
      <c r="N10" s="149" t="s">
        <v>38</v>
      </c>
      <c r="O10" s="150" t="s">
        <v>55</v>
      </c>
    </row>
    <row r="11" spans="1:15">
      <c r="A11" s="151"/>
      <c r="B11" s="152">
        <v>2075001</v>
      </c>
      <c r="C11" s="153" t="s">
        <v>56</v>
      </c>
      <c r="D11" s="154">
        <f>LEN(C11)</f>
        <v>105</v>
      </c>
      <c r="E11" s="155" t="s">
        <v>16</v>
      </c>
      <c r="F11" s="156">
        <f>LEN(E11)</f>
        <v>5</v>
      </c>
      <c r="G11" s="157">
        <v>10</v>
      </c>
      <c r="H11" s="158">
        <f>LEN(G11)</f>
        <v>2</v>
      </c>
      <c r="I11" s="159" t="s">
        <v>28</v>
      </c>
      <c r="J11" s="160" t="s">
        <v>32</v>
      </c>
      <c r="K11" s="161" t="s">
        <v>30</v>
      </c>
      <c r="L11" s="162"/>
      <c r="M11" s="163" t="s">
        <v>49</v>
      </c>
      <c r="N11" s="164"/>
      <c r="O11" s="165" t="s">
        <v>57</v>
      </c>
    </row>
    <row r="12" spans="1:15">
      <c r="A12" s="166" t="s">
        <v>58</v>
      </c>
      <c r="B12" s="167">
        <v>2118001</v>
      </c>
      <c r="C12" s="168" t="s">
        <v>59</v>
      </c>
      <c r="D12" s="169">
        <f>LEN(C12)</f>
        <v>105</v>
      </c>
      <c r="E12" s="170" t="s">
        <v>16</v>
      </c>
      <c r="F12" s="171">
        <f>LEN(E12)</f>
        <v>5</v>
      </c>
      <c r="G12" s="172">
        <v>24</v>
      </c>
      <c r="H12" s="173">
        <f>LEN(G12)</f>
        <v>2</v>
      </c>
      <c r="I12" s="174" t="s">
        <v>60</v>
      </c>
      <c r="J12" s="175" t="s">
        <v>29</v>
      </c>
      <c r="K12" s="176" t="s">
        <v>61</v>
      </c>
      <c r="L12" s="177"/>
      <c r="M12" s="178" t="s">
        <v>62</v>
      </c>
      <c r="N12" s="179" t="s">
        <v>63</v>
      </c>
      <c r="O12" s="180" t="s">
        <v>64</v>
      </c>
    </row>
    <row r="13" spans="1:15">
      <c r="A13" s="181"/>
      <c r="B13" s="182">
        <v>2134001</v>
      </c>
      <c r="C13" s="183" t="s">
        <v>65</v>
      </c>
      <c r="D13" s="184">
        <f>LEN(C13)</f>
        <v>105</v>
      </c>
      <c r="E13" s="185" t="s">
        <v>16</v>
      </c>
      <c r="F13" s="186">
        <f>LEN(E13)</f>
        <v>5</v>
      </c>
      <c r="G13" s="187">
        <v>20</v>
      </c>
      <c r="H13" s="188">
        <f>LEN(G13)</f>
        <v>2</v>
      </c>
      <c r="I13" s="189" t="s">
        <v>66</v>
      </c>
      <c r="J13" s="190" t="s">
        <v>67</v>
      </c>
      <c r="K13" s="191" t="s">
        <v>61</v>
      </c>
      <c r="L13" s="192"/>
      <c r="M13" s="193" t="s">
        <v>21</v>
      </c>
      <c r="N13" s="194"/>
      <c r="O13" s="195" t="s">
        <v>68</v>
      </c>
    </row>
    <row r="14" spans="1:15">
      <c r="A14" s="196"/>
      <c r="B14" s="197">
        <v>2134003</v>
      </c>
      <c r="C14" s="198" t="s">
        <v>69</v>
      </c>
      <c r="D14" s="199">
        <f>LEN(C14)</f>
        <v>105</v>
      </c>
      <c r="E14" s="200" t="s">
        <v>16</v>
      </c>
      <c r="F14" s="201">
        <f>LEN(E14)</f>
        <v>5</v>
      </c>
      <c r="G14" s="202">
        <v>11</v>
      </c>
      <c r="H14" s="203">
        <f>LEN(G14)</f>
        <v>2</v>
      </c>
      <c r="I14" s="204" t="s">
        <v>66</v>
      </c>
      <c r="J14" s="205" t="s">
        <v>67</v>
      </c>
      <c r="K14" s="206" t="s">
        <v>70</v>
      </c>
      <c r="L14" s="207"/>
      <c r="M14" s="208" t="s">
        <v>21</v>
      </c>
      <c r="N14" s="209"/>
      <c r="O14" s="210" t="s">
        <v>71</v>
      </c>
    </row>
    <row r="15" spans="1:15">
      <c r="A15" s="211" t="s">
        <v>34</v>
      </c>
      <c r="B15" s="212">
        <v>2138009</v>
      </c>
      <c r="C15" s="213" t="s">
        <v>72</v>
      </c>
      <c r="D15" s="214">
        <f>LEN(C15)</f>
        <v>105</v>
      </c>
      <c r="E15" s="215" t="s">
        <v>16</v>
      </c>
      <c r="F15" s="216">
        <f>LEN(E15)</f>
        <v>5</v>
      </c>
      <c r="G15" s="217">
        <v>11</v>
      </c>
      <c r="H15" s="218">
        <f>LEN(G15)</f>
        <v>2</v>
      </c>
      <c r="I15" s="219" t="s">
        <v>66</v>
      </c>
      <c r="J15" s="220" t="s">
        <v>67</v>
      </c>
      <c r="K15" s="221" t="s">
        <v>61</v>
      </c>
      <c r="L15" s="222"/>
      <c r="M15" s="223" t="s">
        <v>62</v>
      </c>
      <c r="N15" s="224" t="s">
        <v>73</v>
      </c>
      <c r="O15" s="225" t="s">
        <v>74</v>
      </c>
    </row>
    <row r="16" spans="1:15">
      <c r="A16" s="226" t="s">
        <v>34</v>
      </c>
      <c r="B16" s="227">
        <v>2157002</v>
      </c>
      <c r="C16" s="228" t="s">
        <v>75</v>
      </c>
      <c r="D16" s="229">
        <f>LEN(C16)</f>
        <v>105</v>
      </c>
      <c r="E16" s="230" t="s">
        <v>16</v>
      </c>
      <c r="F16" s="231">
        <f>LEN(E16)</f>
        <v>5</v>
      </c>
      <c r="G16" s="232">
        <v>10</v>
      </c>
      <c r="H16" s="233">
        <f>LEN(G16)</f>
        <v>2</v>
      </c>
      <c r="I16" s="234" t="s">
        <v>76</v>
      </c>
      <c r="J16" s="235" t="s">
        <v>77</v>
      </c>
      <c r="K16" s="236" t="s">
        <v>78</v>
      </c>
      <c r="L16" s="237" t="s">
        <v>79</v>
      </c>
      <c r="M16" s="238" t="s">
        <v>80</v>
      </c>
      <c r="N16" s="239"/>
      <c r="O16" s="240" t="s">
        <v>81</v>
      </c>
    </row>
    <row r="17" spans="1:15">
      <c r="A17" s="241" t="s">
        <v>34</v>
      </c>
      <c r="B17" s="242">
        <v>2157015</v>
      </c>
      <c r="C17" s="243" t="s">
        <v>82</v>
      </c>
      <c r="D17" s="244">
        <f>LEN(C17)</f>
        <v>105</v>
      </c>
      <c r="E17" s="245" t="s">
        <v>16</v>
      </c>
      <c r="F17" s="246">
        <f>LEN(E17)</f>
        <v>5</v>
      </c>
      <c r="G17" s="247">
        <v>11</v>
      </c>
      <c r="H17" s="248">
        <f>LEN(G17)</f>
        <v>2</v>
      </c>
      <c r="I17" s="249" t="s">
        <v>83</v>
      </c>
      <c r="J17" s="250" t="s">
        <v>84</v>
      </c>
      <c r="K17" s="251" t="s">
        <v>85</v>
      </c>
      <c r="L17" s="252" t="s">
        <v>79</v>
      </c>
      <c r="M17" s="253" t="s">
        <v>80</v>
      </c>
      <c r="N17" s="254"/>
      <c r="O17" s="255" t="s">
        <v>86</v>
      </c>
    </row>
    <row r="18" spans="1:15">
      <c r="A18" s="256" t="s">
        <v>34</v>
      </c>
      <c r="B18" s="257">
        <v>2157018</v>
      </c>
      <c r="C18" s="258" t="s">
        <v>87</v>
      </c>
      <c r="D18" s="259">
        <f>LEN(C18)</f>
        <v>105</v>
      </c>
      <c r="E18" s="260" t="s">
        <v>16</v>
      </c>
      <c r="F18" s="261">
        <f>LEN(E18)</f>
        <v>5</v>
      </c>
      <c r="G18" s="262">
        <v>40</v>
      </c>
      <c r="H18" s="263">
        <f>LEN(G18)</f>
        <v>2</v>
      </c>
      <c r="I18" s="264" t="s">
        <v>83</v>
      </c>
      <c r="J18" s="265" t="s">
        <v>84</v>
      </c>
      <c r="K18" s="266" t="s">
        <v>85</v>
      </c>
      <c r="L18" s="267" t="s">
        <v>79</v>
      </c>
      <c r="M18" s="268" t="s">
        <v>80</v>
      </c>
      <c r="N18" s="269"/>
      <c r="O18" s="270" t="s">
        <v>88</v>
      </c>
    </row>
    <row r="19" spans="1:15">
      <c r="A19" s="271"/>
      <c r="B19" s="272">
        <v>2205001</v>
      </c>
      <c r="C19" s="273" t="s">
        <v>89</v>
      </c>
      <c r="D19" s="274">
        <f>LEN(C19)</f>
        <v>105</v>
      </c>
      <c r="E19" s="275" t="s">
        <v>16</v>
      </c>
      <c r="F19" s="276">
        <f>LEN(E19)</f>
        <v>5</v>
      </c>
      <c r="G19" s="277">
        <v>20</v>
      </c>
      <c r="H19" s="278">
        <f>LEN(G19)</f>
        <v>2</v>
      </c>
      <c r="I19" s="279" t="s">
        <v>28</v>
      </c>
      <c r="J19" s="280" t="s">
        <v>32</v>
      </c>
      <c r="K19" s="281" t="s">
        <v>90</v>
      </c>
      <c r="L19" s="282"/>
      <c r="M19" s="283" t="s">
        <v>49</v>
      </c>
      <c r="N19" s="284"/>
      <c r="O19" s="285" t="s">
        <v>91</v>
      </c>
    </row>
    <row r="20" spans="1:15">
      <c r="A20" s="286"/>
      <c r="B20" s="287">
        <v>2208001</v>
      </c>
      <c r="C20" s="288" t="s">
        <v>92</v>
      </c>
      <c r="D20" s="289">
        <f>LEN(C20)</f>
        <v>105</v>
      </c>
      <c r="E20" s="290" t="s">
        <v>16</v>
      </c>
      <c r="F20" s="291">
        <f>LEN(E20)</f>
        <v>5</v>
      </c>
      <c r="G20" s="292">
        <v>20</v>
      </c>
      <c r="H20" s="293">
        <f>LEN(G20)</f>
        <v>2</v>
      </c>
      <c r="I20" s="294" t="s">
        <v>66</v>
      </c>
      <c r="J20" s="295" t="s">
        <v>67</v>
      </c>
      <c r="K20" s="296" t="s">
        <v>90</v>
      </c>
      <c r="L20" s="297"/>
      <c r="M20" s="298" t="s">
        <v>62</v>
      </c>
      <c r="N20" s="299" t="s">
        <v>63</v>
      </c>
      <c r="O20" s="300" t="s">
        <v>93</v>
      </c>
    </row>
    <row r="21" spans="1:15">
      <c r="A21" s="301" t="s">
        <v>34</v>
      </c>
      <c r="B21" s="302">
        <v>2407002</v>
      </c>
      <c r="C21" s="303" t="s">
        <v>94</v>
      </c>
      <c r="D21" s="304">
        <f>LEN(C21)</f>
        <v>105</v>
      </c>
      <c r="E21" s="305" t="s">
        <v>16</v>
      </c>
      <c r="F21" s="306">
        <f>LEN(E21)</f>
        <v>5</v>
      </c>
      <c r="G21" s="307">
        <v>41</v>
      </c>
      <c r="H21" s="308">
        <f>LEN(G21)</f>
        <v>2</v>
      </c>
      <c r="I21" s="309" t="s">
        <v>95</v>
      </c>
      <c r="J21" s="310" t="s">
        <v>96</v>
      </c>
      <c r="K21" s="311" t="s">
        <v>97</v>
      </c>
      <c r="L21" s="312" t="s">
        <v>98</v>
      </c>
      <c r="M21" s="313" t="s">
        <v>80</v>
      </c>
      <c r="N21" s="314"/>
      <c r="O21" s="315" t="s">
        <v>99</v>
      </c>
    </row>
    <row r="22" spans="1:15">
      <c r="A22" s="316"/>
      <c r="B22" s="317">
        <v>2414001</v>
      </c>
      <c r="C22" s="318" t="s">
        <v>100</v>
      </c>
      <c r="D22" s="319">
        <f>LEN(C22)</f>
        <v>105</v>
      </c>
      <c r="E22" s="320" t="s">
        <v>16</v>
      </c>
      <c r="F22" s="321">
        <f>LEN(E22)</f>
        <v>5</v>
      </c>
      <c r="G22" s="322">
        <v>20</v>
      </c>
      <c r="H22" s="323">
        <f>LEN(G22)</f>
        <v>2</v>
      </c>
      <c r="I22" s="324" t="s">
        <v>85</v>
      </c>
      <c r="J22" s="325" t="s">
        <v>101</v>
      </c>
      <c r="K22" s="326" t="s">
        <v>102</v>
      </c>
      <c r="L22" s="327"/>
      <c r="M22" s="328" t="s">
        <v>21</v>
      </c>
      <c r="N22" s="329"/>
      <c r="O22" s="330" t="s">
        <v>103</v>
      </c>
    </row>
    <row r="23" spans="1:15">
      <c r="A23" s="331" t="s">
        <v>104</v>
      </c>
      <c r="B23" s="332">
        <v>2416001</v>
      </c>
      <c r="C23" s="333" t="s">
        <v>105</v>
      </c>
      <c r="D23" s="334">
        <f>LEN(C23)</f>
        <v>105</v>
      </c>
      <c r="E23" s="335" t="s">
        <v>16</v>
      </c>
      <c r="F23" s="336">
        <f>LEN(E23)</f>
        <v>5</v>
      </c>
      <c r="G23" s="337">
        <v>41</v>
      </c>
      <c r="H23" s="338">
        <f>LEN(G23)</f>
        <v>2</v>
      </c>
      <c r="I23" s="339" t="s">
        <v>95</v>
      </c>
      <c r="J23" s="340" t="s">
        <v>96</v>
      </c>
      <c r="K23" s="341" t="s">
        <v>106</v>
      </c>
      <c r="L23" s="342"/>
      <c r="M23" s="343" t="s">
        <v>107</v>
      </c>
      <c r="N23" s="344"/>
      <c r="O23" s="345" t="s">
        <v>108</v>
      </c>
    </row>
    <row r="24" spans="1:15">
      <c r="A24" s="346"/>
      <c r="B24" s="347">
        <v>2417001</v>
      </c>
      <c r="C24" s="348" t="s">
        <v>109</v>
      </c>
      <c r="D24" s="349">
        <f>LEN(C24)</f>
        <v>105</v>
      </c>
      <c r="E24" s="350" t="s">
        <v>16</v>
      </c>
      <c r="F24" s="351">
        <f>LEN(E24)</f>
        <v>5</v>
      </c>
      <c r="G24" s="352">
        <v>10</v>
      </c>
      <c r="H24" s="353">
        <f>LEN(G24)</f>
        <v>2</v>
      </c>
      <c r="I24" s="354" t="s">
        <v>95</v>
      </c>
      <c r="J24" s="355" t="s">
        <v>101</v>
      </c>
      <c r="K24" s="356" t="s">
        <v>110</v>
      </c>
      <c r="L24" s="357" t="s">
        <v>111</v>
      </c>
      <c r="M24" s="358" t="s">
        <v>80</v>
      </c>
      <c r="N24" s="359"/>
      <c r="O24" s="360" t="s">
        <v>112</v>
      </c>
    </row>
    <row r="25" spans="1:15">
      <c r="A25" s="361"/>
      <c r="B25" s="362">
        <v>2417002</v>
      </c>
      <c r="C25" s="363" t="s">
        <v>113</v>
      </c>
      <c r="D25" s="364">
        <f>LEN(C25)</f>
        <v>105</v>
      </c>
      <c r="E25" s="365" t="s">
        <v>16</v>
      </c>
      <c r="F25" s="366">
        <f>LEN(E25)</f>
        <v>5</v>
      </c>
      <c r="G25" s="367">
        <v>10</v>
      </c>
      <c r="H25" s="368">
        <f>LEN(G25)</f>
        <v>2</v>
      </c>
      <c r="I25" s="369" t="s">
        <v>95</v>
      </c>
      <c r="J25" s="370" t="s">
        <v>101</v>
      </c>
      <c r="K25" s="371" t="s">
        <v>110</v>
      </c>
      <c r="L25" s="372"/>
      <c r="M25" s="373" t="s">
        <v>80</v>
      </c>
      <c r="N25" s="374"/>
      <c r="O25" s="375" t="s">
        <v>114</v>
      </c>
    </row>
    <row r="26" spans="1:15">
      <c r="A26" s="376"/>
      <c r="B26" s="377">
        <v>2418001</v>
      </c>
      <c r="C26" s="378" t="s">
        <v>115</v>
      </c>
      <c r="D26" s="379">
        <f>LEN(C26)</f>
        <v>105</v>
      </c>
      <c r="E26" s="380" t="s">
        <v>16</v>
      </c>
      <c r="F26" s="381">
        <f>LEN(E26)</f>
        <v>5</v>
      </c>
      <c r="G26" s="382">
        <v>32</v>
      </c>
      <c r="H26" s="383">
        <f>LEN(G26)</f>
        <v>2</v>
      </c>
      <c r="I26" s="384" t="s">
        <v>95</v>
      </c>
      <c r="J26" s="385" t="s">
        <v>101</v>
      </c>
      <c r="K26" s="386" t="s">
        <v>97</v>
      </c>
      <c r="L26" s="387" t="s">
        <v>111</v>
      </c>
      <c r="M26" s="388" t="s">
        <v>62</v>
      </c>
      <c r="N26" s="389" t="s">
        <v>116</v>
      </c>
      <c r="O26" s="390" t="s">
        <v>117</v>
      </c>
    </row>
    <row r="27" spans="1:15">
      <c r="A27" s="391"/>
      <c r="B27" s="392">
        <v>2418002</v>
      </c>
      <c r="C27" s="393" t="s">
        <v>118</v>
      </c>
      <c r="D27" s="394">
        <f>LEN(C27)</f>
        <v>105</v>
      </c>
      <c r="E27" s="395" t="s">
        <v>16</v>
      </c>
      <c r="F27" s="396">
        <f>LEN(E27)</f>
        <v>5</v>
      </c>
      <c r="G27" s="397">
        <v>20</v>
      </c>
      <c r="H27" s="398">
        <f>LEN(G27)</f>
        <v>2</v>
      </c>
      <c r="I27" s="399" t="s">
        <v>95</v>
      </c>
      <c r="J27" s="400" t="s">
        <v>61</v>
      </c>
      <c r="K27" s="401" t="s">
        <v>106</v>
      </c>
      <c r="L27" s="402"/>
      <c r="M27" s="403" t="s">
        <v>62</v>
      </c>
      <c r="N27" s="404" t="s">
        <v>116</v>
      </c>
      <c r="O27" s="405" t="s">
        <v>119</v>
      </c>
    </row>
    <row r="28" spans="1:15">
      <c r="A28" s="406"/>
      <c r="B28" s="407">
        <v>2418004</v>
      </c>
      <c r="C28" s="408" t="s">
        <v>120</v>
      </c>
      <c r="D28" s="409">
        <f>LEN(C28)</f>
        <v>105</v>
      </c>
      <c r="E28" s="410" t="s">
        <v>16</v>
      </c>
      <c r="F28" s="411">
        <f>LEN(E28)</f>
        <v>5</v>
      </c>
      <c r="G28" s="412">
        <v>10</v>
      </c>
      <c r="H28" s="413">
        <f>LEN(G28)</f>
        <v>2</v>
      </c>
      <c r="I28" s="414" t="s">
        <v>95</v>
      </c>
      <c r="J28" s="415" t="s">
        <v>121</v>
      </c>
      <c r="K28" s="416" t="s">
        <v>102</v>
      </c>
      <c r="L28" s="417"/>
      <c r="M28" s="418" t="s">
        <v>62</v>
      </c>
      <c r="N28" s="419" t="s">
        <v>63</v>
      </c>
      <c r="O28" s="420" t="s">
        <v>122</v>
      </c>
    </row>
    <row r="29" spans="1:15">
      <c r="A29" s="421"/>
      <c r="B29" s="422">
        <v>2418005</v>
      </c>
      <c r="C29" s="423" t="s">
        <v>123</v>
      </c>
      <c r="D29" s="424">
        <f>LEN(C29)</f>
        <v>105</v>
      </c>
      <c r="E29" s="425" t="s">
        <v>16</v>
      </c>
      <c r="F29" s="426">
        <f>LEN(E29)</f>
        <v>5</v>
      </c>
      <c r="G29" s="427">
        <v>11</v>
      </c>
      <c r="H29" s="428">
        <f>LEN(G29)</f>
        <v>2</v>
      </c>
      <c r="I29" s="429" t="s">
        <v>95</v>
      </c>
      <c r="J29" s="430" t="s">
        <v>101</v>
      </c>
      <c r="K29" s="431" t="s">
        <v>97</v>
      </c>
      <c r="L29" s="432"/>
      <c r="M29" s="433" t="s">
        <v>62</v>
      </c>
      <c r="N29" s="434" t="s">
        <v>124</v>
      </c>
      <c r="O29" s="435" t="s">
        <v>125</v>
      </c>
    </row>
    <row r="30" spans="1:15">
      <c r="A30" s="436"/>
      <c r="B30" s="437">
        <v>2418006</v>
      </c>
      <c r="C30" s="438" t="s">
        <v>126</v>
      </c>
      <c r="D30" s="439">
        <f>LEN(C30)</f>
        <v>105</v>
      </c>
      <c r="E30" s="440" t="s">
        <v>16</v>
      </c>
      <c r="F30" s="441">
        <f>LEN(E30)</f>
        <v>5</v>
      </c>
      <c r="G30" s="442">
        <v>41</v>
      </c>
      <c r="H30" s="443">
        <f>LEN(G30)</f>
        <v>2</v>
      </c>
      <c r="I30" s="444" t="s">
        <v>95</v>
      </c>
      <c r="J30" s="445" t="s">
        <v>101</v>
      </c>
      <c r="K30" s="446" t="s">
        <v>110</v>
      </c>
      <c r="L30" s="447"/>
      <c r="M30" s="448" t="s">
        <v>62</v>
      </c>
      <c r="N30" s="449" t="s">
        <v>127</v>
      </c>
      <c r="O30" s="450" t="s">
        <v>128</v>
      </c>
    </row>
    <row r="31" spans="1:15">
      <c r="A31" s="451"/>
      <c r="B31" s="452">
        <v>2418007</v>
      </c>
      <c r="C31" s="453" t="s">
        <v>129</v>
      </c>
      <c r="D31" s="454">
        <f>LEN(C31)</f>
        <v>105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 t="s">
        <v>104</v>
      </c>
      <c r="B32" s="467">
        <v>2458003</v>
      </c>
      <c r="C32" s="468" t="s">
        <v>130</v>
      </c>
      <c r="D32" s="469">
        <f>LEN(C32)</f>
        <v>105</v>
      </c>
      <c r="E32" s="470" t="s">
        <v>16</v>
      </c>
      <c r="F32" s="471">
        <f>LEN(E32)</f>
        <v>5</v>
      </c>
      <c r="G32" s="472">
        <v>20</v>
      </c>
      <c r="H32" s="473">
        <f>LEN(G32)</f>
        <v>2</v>
      </c>
      <c r="I32" s="474" t="s">
        <v>131</v>
      </c>
      <c r="J32" s="475" t="s">
        <v>132</v>
      </c>
      <c r="K32" s="476" t="s">
        <v>18</v>
      </c>
      <c r="L32" s="477" t="s">
        <v>133</v>
      </c>
      <c r="M32" s="478" t="s">
        <v>62</v>
      </c>
      <c r="N32" s="479" t="s">
        <v>63</v>
      </c>
      <c r="O32" s="480" t="s">
        <v>134</v>
      </c>
    </row>
    <row r="33" spans="1:15">
      <c r="A33" s="481"/>
      <c r="B33" s="482">
        <v>3016023</v>
      </c>
      <c r="C33" s="483" t="s">
        <v>135</v>
      </c>
      <c r="D33" s="484">
        <f>LEN(C33)</f>
        <v>105</v>
      </c>
      <c r="E33" s="485" t="s">
        <v>16</v>
      </c>
      <c r="F33" s="486">
        <f>LEN(E33)</f>
        <v>5</v>
      </c>
      <c r="G33" s="487">
        <v>60</v>
      </c>
      <c r="H33" s="488">
        <f>LEN(G33)</f>
        <v>2</v>
      </c>
      <c r="I33" s="489" t="s">
        <v>29</v>
      </c>
      <c r="J33" s="490" t="s">
        <v>136</v>
      </c>
      <c r="K33" s="491" t="s">
        <v>137</v>
      </c>
      <c r="L33" s="492" t="s">
        <v>138</v>
      </c>
      <c r="M33" s="493" t="s">
        <v>107</v>
      </c>
      <c r="N33" s="494"/>
      <c r="O33" s="495" t="s">
        <v>139</v>
      </c>
    </row>
    <row r="34" spans="1:15">
      <c r="A34" s="496"/>
      <c r="B34" s="497">
        <v>3016024</v>
      </c>
      <c r="C34" s="498" t="s">
        <v>140</v>
      </c>
      <c r="D34" s="499">
        <f>LEN(C34)</f>
        <v>105</v>
      </c>
      <c r="E34" s="500" t="s">
        <v>16</v>
      </c>
      <c r="F34" s="501">
        <f>LEN(E34)</f>
        <v>5</v>
      </c>
      <c r="G34" s="502">
        <v>10</v>
      </c>
      <c r="H34" s="503">
        <f>LEN(G34)</f>
        <v>2</v>
      </c>
      <c r="I34" s="504" t="s">
        <v>29</v>
      </c>
      <c r="J34" s="505" t="s">
        <v>141</v>
      </c>
      <c r="K34" s="506" t="s">
        <v>137</v>
      </c>
      <c r="L34" s="507" t="s">
        <v>142</v>
      </c>
      <c r="M34" s="508" t="s">
        <v>107</v>
      </c>
      <c r="N34" s="509"/>
      <c r="O34" s="510" t="s">
        <v>143</v>
      </c>
    </row>
    <row r="35" spans="1:15">
      <c r="A35" s="511"/>
      <c r="B35" s="512">
        <v>3016025</v>
      </c>
      <c r="C35" s="513" t="s">
        <v>144</v>
      </c>
      <c r="D35" s="514">
        <f>LEN(C35)</f>
        <v>105</v>
      </c>
      <c r="E35" s="515" t="s">
        <v>16</v>
      </c>
      <c r="F35" s="516">
        <f>LEN(E35)</f>
        <v>5</v>
      </c>
      <c r="G35" s="517">
        <v>60</v>
      </c>
      <c r="H35" s="518">
        <f>LEN(G35)</f>
        <v>2</v>
      </c>
      <c r="I35" s="519" t="s">
        <v>29</v>
      </c>
      <c r="J35" s="520" t="s">
        <v>141</v>
      </c>
      <c r="K35" s="521" t="s">
        <v>137</v>
      </c>
      <c r="L35" s="522" t="s">
        <v>142</v>
      </c>
      <c r="M35" s="523" t="s">
        <v>107</v>
      </c>
      <c r="N35" s="524"/>
      <c r="O35" s="525" t="s">
        <v>145</v>
      </c>
    </row>
    <row r="36" spans="1:15">
      <c r="A36" s="526" t="s">
        <v>58</v>
      </c>
      <c r="B36" s="527">
        <v>3034004</v>
      </c>
      <c r="C36" s="528" t="s">
        <v>146</v>
      </c>
      <c r="D36" s="529">
        <f>LEN(C36)</f>
        <v>105</v>
      </c>
      <c r="E36" s="530" t="s">
        <v>16</v>
      </c>
      <c r="F36" s="531">
        <f>LEN(E36)</f>
        <v>5</v>
      </c>
      <c r="G36" s="532">
        <v>23</v>
      </c>
      <c r="H36" s="533">
        <f>LEN(G36)</f>
        <v>2</v>
      </c>
      <c r="I36" s="534" t="s">
        <v>32</v>
      </c>
      <c r="J36" s="535" t="s">
        <v>147</v>
      </c>
      <c r="K36" s="536" t="s">
        <v>137</v>
      </c>
      <c r="L36" s="537" t="s">
        <v>142</v>
      </c>
      <c r="M36" s="538" t="s">
        <v>21</v>
      </c>
      <c r="N36" s="539"/>
      <c r="O36" s="540" t="s">
        <v>148</v>
      </c>
    </row>
    <row r="37" spans="1:15">
      <c r="A37" s="541"/>
      <c r="B37" s="542">
        <v>3107005</v>
      </c>
      <c r="C37" s="543" t="s">
        <v>149</v>
      </c>
      <c r="D37" s="544">
        <f>LEN(C37)</f>
        <v>105</v>
      </c>
      <c r="E37" s="545" t="s">
        <v>16</v>
      </c>
      <c r="F37" s="546">
        <f>LEN(E37)</f>
        <v>5</v>
      </c>
      <c r="G37" s="547">
        <v>40</v>
      </c>
      <c r="H37" s="548">
        <f>LEN(G37)</f>
        <v>2</v>
      </c>
      <c r="I37" s="549" t="s">
        <v>29</v>
      </c>
      <c r="J37" s="550" t="s">
        <v>150</v>
      </c>
      <c r="K37" s="551" t="s">
        <v>137</v>
      </c>
      <c r="L37" s="552" t="s">
        <v>151</v>
      </c>
      <c r="M37" s="553" t="s">
        <v>80</v>
      </c>
      <c r="N37" s="554"/>
      <c r="O37" s="555" t="s">
        <v>152</v>
      </c>
    </row>
    <row r="38" spans="1:15">
      <c r="A38" s="556"/>
      <c r="B38" s="557">
        <v>3108001</v>
      </c>
      <c r="C38" s="558" t="s">
        <v>153</v>
      </c>
      <c r="D38" s="559">
        <f>LEN(C38)</f>
        <v>105</v>
      </c>
      <c r="E38" s="560" t="s">
        <v>16</v>
      </c>
      <c r="F38" s="561">
        <f>LEN(E38)</f>
        <v>5</v>
      </c>
      <c r="G38" s="562">
        <v>60</v>
      </c>
      <c r="H38" s="563">
        <f>LEN(G38)</f>
        <v>2</v>
      </c>
      <c r="I38" s="564" t="s">
        <v>154</v>
      </c>
      <c r="J38" s="565" t="s">
        <v>150</v>
      </c>
      <c r="K38" s="566" t="s">
        <v>137</v>
      </c>
      <c r="L38" s="567" t="s">
        <v>151</v>
      </c>
      <c r="M38" s="568" t="s">
        <v>62</v>
      </c>
      <c r="N38" s="569" t="s">
        <v>155</v>
      </c>
      <c r="O38" s="570" t="s">
        <v>156</v>
      </c>
    </row>
    <row r="39" spans="1:15">
      <c r="A39" s="571"/>
      <c r="B39" s="572">
        <v>3108020</v>
      </c>
      <c r="C39" s="573" t="s">
        <v>157</v>
      </c>
      <c r="D39" s="574">
        <f>LEN(C39)</f>
        <v>105</v>
      </c>
      <c r="E39" s="575" t="s">
        <v>16</v>
      </c>
      <c r="F39" s="576">
        <f>LEN(E39)</f>
        <v>5</v>
      </c>
      <c r="G39" s="577">
        <v>43</v>
      </c>
      <c r="H39" s="578">
        <f>LEN(G39)</f>
        <v>2</v>
      </c>
      <c r="I39" s="579" t="s">
        <v>154</v>
      </c>
      <c r="J39" s="580" t="s">
        <v>158</v>
      </c>
      <c r="K39" s="581" t="s">
        <v>137</v>
      </c>
      <c r="L39" s="582" t="s">
        <v>159</v>
      </c>
      <c r="M39" s="583" t="s">
        <v>62</v>
      </c>
      <c r="N39" s="584" t="s">
        <v>73</v>
      </c>
      <c r="O39" s="585" t="s">
        <v>160</v>
      </c>
    </row>
    <row r="40" spans="1:15">
      <c r="A40" s="586"/>
      <c r="B40" s="587">
        <v>3108027</v>
      </c>
      <c r="C40" s="588" t="s">
        <v>161</v>
      </c>
      <c r="D40" s="589">
        <f>LEN(C40)</f>
        <v>105</v>
      </c>
      <c r="E40" s="590" t="s">
        <v>16</v>
      </c>
      <c r="F40" s="591">
        <f>LEN(E40)</f>
        <v>5</v>
      </c>
      <c r="G40" s="592">
        <v>43</v>
      </c>
      <c r="H40" s="593">
        <f>LEN(G40)</f>
        <v>2</v>
      </c>
      <c r="I40" s="594" t="s">
        <v>32</v>
      </c>
      <c r="J40" s="595" t="s">
        <v>158</v>
      </c>
      <c r="K40" s="596" t="s">
        <v>137</v>
      </c>
      <c r="L40" s="597" t="s">
        <v>162</v>
      </c>
      <c r="M40" s="598" t="s">
        <v>62</v>
      </c>
      <c r="N40" s="599" t="s">
        <v>73</v>
      </c>
      <c r="O40" s="600" t="s">
        <v>163</v>
      </c>
    </row>
    <row r="41" spans="1:15">
      <c r="A41" s="601"/>
      <c r="B41" s="602">
        <v>3108028</v>
      </c>
      <c r="C41" s="603" t="s">
        <v>164</v>
      </c>
      <c r="D41" s="604">
        <f>LEN(C41)</f>
        <v>105</v>
      </c>
      <c r="E41" s="605" t="s">
        <v>16</v>
      </c>
      <c r="F41" s="606">
        <f>LEN(E41)</f>
        <v>5</v>
      </c>
      <c r="G41" s="607">
        <v>3</v>
      </c>
      <c r="H41" s="608">
        <f>LEN(G41)</f>
        <v>1</v>
      </c>
      <c r="I41" s="609" t="s">
        <v>154</v>
      </c>
      <c r="J41" s="610" t="s">
        <v>150</v>
      </c>
      <c r="K41" s="611" t="s">
        <v>137</v>
      </c>
      <c r="L41" s="612" t="s">
        <v>165</v>
      </c>
      <c r="M41" s="613" t="s">
        <v>62</v>
      </c>
      <c r="N41" s="614" t="s">
        <v>116</v>
      </c>
      <c r="O41" s="615" t="s">
        <v>166</v>
      </c>
    </row>
    <row r="42" spans="1:15">
      <c r="A42" s="616"/>
      <c r="B42" s="617">
        <v>3108029</v>
      </c>
      <c r="C42" s="618" t="s">
        <v>167</v>
      </c>
      <c r="D42" s="619">
        <f>LEN(C42)</f>
        <v>105</v>
      </c>
      <c r="E42" s="620" t="s">
        <v>16</v>
      </c>
      <c r="F42" s="621">
        <f>LEN(E42)</f>
        <v>5</v>
      </c>
      <c r="G42" s="622">
        <v>40</v>
      </c>
      <c r="H42" s="623">
        <f>LEN(G42)</f>
        <v>2</v>
      </c>
      <c r="I42" s="624" t="s">
        <v>154</v>
      </c>
      <c r="J42" s="625" t="s">
        <v>150</v>
      </c>
      <c r="K42" s="626" t="s">
        <v>137</v>
      </c>
      <c r="L42" s="627" t="s">
        <v>165</v>
      </c>
      <c r="M42" s="628" t="s">
        <v>62</v>
      </c>
      <c r="N42" s="629" t="s">
        <v>73</v>
      </c>
      <c r="O42" s="630" t="s">
        <v>168</v>
      </c>
    </row>
    <row r="43" spans="1:15">
      <c r="A43" s="631"/>
      <c r="B43" s="632">
        <v>3108030</v>
      </c>
      <c r="C43" s="633" t="s">
        <v>169</v>
      </c>
      <c r="D43" s="634">
        <f>LEN(C43)</f>
        <v>105</v>
      </c>
      <c r="E43" s="635" t="s">
        <v>16</v>
      </c>
      <c r="F43" s="636">
        <f>LEN(E43)</f>
        <v>5</v>
      </c>
      <c r="G43" s="637">
        <v>11</v>
      </c>
      <c r="H43" s="638">
        <f>LEN(G43)</f>
        <v>2</v>
      </c>
      <c r="I43" s="639" t="s">
        <v>154</v>
      </c>
      <c r="J43" s="640" t="s">
        <v>150</v>
      </c>
      <c r="K43" s="641" t="s">
        <v>137</v>
      </c>
      <c r="L43" s="642" t="s">
        <v>165</v>
      </c>
      <c r="M43" s="643" t="s">
        <v>62</v>
      </c>
      <c r="N43" s="644" t="s">
        <v>63</v>
      </c>
      <c r="O43" s="645" t="s">
        <v>170</v>
      </c>
    </row>
    <row r="44" spans="1:15">
      <c r="A44" s="646"/>
      <c r="B44" s="647">
        <v>3108031</v>
      </c>
      <c r="C44" s="648" t="s">
        <v>171</v>
      </c>
      <c r="D44" s="649">
        <f>LEN(C44)</f>
        <v>105</v>
      </c>
      <c r="E44" s="650" t="s">
        <v>16</v>
      </c>
      <c r="F44" s="651">
        <f>LEN(E44)</f>
        <v>5</v>
      </c>
      <c r="G44" s="652">
        <v>62</v>
      </c>
      <c r="H44" s="653">
        <f>LEN(G44)</f>
        <v>2</v>
      </c>
      <c r="I44" s="654" t="s">
        <v>154</v>
      </c>
      <c r="J44" s="655" t="s">
        <v>150</v>
      </c>
      <c r="K44" s="656" t="s">
        <v>137</v>
      </c>
      <c r="L44" s="657" t="s">
        <v>165</v>
      </c>
      <c r="M44" s="658" t="s">
        <v>62</v>
      </c>
      <c r="N44" s="659" t="s">
        <v>124</v>
      </c>
      <c r="O44" s="660" t="s">
        <v>172</v>
      </c>
    </row>
    <row r="45" spans="1:15">
      <c r="A45" s="661"/>
      <c r="B45" s="662">
        <v>3108033</v>
      </c>
      <c r="C45" s="663" t="s">
        <v>173</v>
      </c>
      <c r="D45" s="664">
        <f>LEN(C45)</f>
        <v>105</v>
      </c>
      <c r="E45" s="665" t="s">
        <v>16</v>
      </c>
      <c r="F45" s="666">
        <f>LEN(E45)</f>
        <v>5</v>
      </c>
      <c r="G45" s="667">
        <v>12</v>
      </c>
      <c r="H45" s="668">
        <f>LEN(G45)</f>
        <v>2</v>
      </c>
      <c r="I45" s="669" t="s">
        <v>154</v>
      </c>
      <c r="J45" s="670" t="s">
        <v>158</v>
      </c>
      <c r="K45" s="671" t="s">
        <v>137</v>
      </c>
      <c r="L45" s="672" t="s">
        <v>162</v>
      </c>
      <c r="M45" s="673" t="s">
        <v>62</v>
      </c>
      <c r="N45" s="674" t="s">
        <v>73</v>
      </c>
      <c r="O45" s="675" t="s">
        <v>174</v>
      </c>
    </row>
    <row r="46" spans="1:15">
      <c r="A46" s="676"/>
      <c r="B46" s="677">
        <v>3108034</v>
      </c>
      <c r="C46" s="678" t="s">
        <v>175</v>
      </c>
      <c r="D46" s="679">
        <f>LEN(C46)</f>
        <v>105</v>
      </c>
      <c r="E46" s="680" t="s">
        <v>16</v>
      </c>
      <c r="F46" s="681">
        <f>LEN(E46)</f>
        <v>5</v>
      </c>
      <c r="G46" s="682">
        <v>60</v>
      </c>
      <c r="H46" s="683">
        <f>LEN(G46)</f>
        <v>2</v>
      </c>
      <c r="I46" s="684" t="s">
        <v>154</v>
      </c>
      <c r="J46" s="685" t="s">
        <v>150</v>
      </c>
      <c r="K46" s="686" t="s">
        <v>137</v>
      </c>
      <c r="L46" s="687" t="s">
        <v>165</v>
      </c>
      <c r="M46" s="688" t="s">
        <v>62</v>
      </c>
      <c r="N46" s="689" t="s">
        <v>63</v>
      </c>
      <c r="O46" s="690" t="s">
        <v>176</v>
      </c>
    </row>
    <row r="47" spans="1:15">
      <c r="A47" s="691" t="s">
        <v>34</v>
      </c>
      <c r="B47" s="692">
        <v>3215003</v>
      </c>
      <c r="C47" s="693" t="s">
        <v>177</v>
      </c>
      <c r="D47" s="694">
        <f>LEN(C47)</f>
        <v>105</v>
      </c>
      <c r="E47" s="695" t="s">
        <v>16</v>
      </c>
      <c r="F47" s="696">
        <f>LEN(E47)</f>
        <v>5</v>
      </c>
      <c r="G47" s="697">
        <v>45</v>
      </c>
      <c r="H47" s="698">
        <f>LEN(G47)</f>
        <v>2</v>
      </c>
      <c r="I47" s="699" t="s">
        <v>178</v>
      </c>
      <c r="J47" s="700"/>
      <c r="K47" s="701" t="s">
        <v>179</v>
      </c>
      <c r="L47" s="702"/>
      <c r="M47" s="703" t="s">
        <v>49</v>
      </c>
      <c r="N47" s="704"/>
      <c r="O47" s="705" t="s">
        <v>180</v>
      </c>
    </row>
    <row r="48" spans="1:15">
      <c r="A48" s="706" t="s">
        <v>34</v>
      </c>
      <c r="B48" s="707">
        <v>3215004</v>
      </c>
      <c r="C48" s="708" t="s">
        <v>181</v>
      </c>
      <c r="D48" s="709">
        <f>LEN(C48)</f>
        <v>105</v>
      </c>
      <c r="E48" s="710" t="s">
        <v>16</v>
      </c>
      <c r="F48" s="711">
        <f>LEN(E48)</f>
        <v>5</v>
      </c>
      <c r="G48" s="712">
        <v>51</v>
      </c>
      <c r="H48" s="713">
        <f>LEN(G48)</f>
        <v>2</v>
      </c>
      <c r="I48" s="714" t="s">
        <v>178</v>
      </c>
      <c r="J48" s="715"/>
      <c r="K48" s="716" t="s">
        <v>179</v>
      </c>
      <c r="L48" s="717"/>
      <c r="M48" s="718" t="s">
        <v>49</v>
      </c>
      <c r="N48" s="719"/>
      <c r="O48" s="720" t="s">
        <v>182</v>
      </c>
    </row>
    <row r="49" spans="1:15">
      <c r="A49" s="721" t="s">
        <v>34</v>
      </c>
      <c r="B49" s="722">
        <v>3215008</v>
      </c>
      <c r="C49" s="723" t="s">
        <v>183</v>
      </c>
      <c r="D49" s="724">
        <f>LEN(C49)</f>
        <v>105</v>
      </c>
      <c r="E49" s="725" t="s">
        <v>16</v>
      </c>
      <c r="F49" s="726">
        <f>LEN(E49)</f>
        <v>5</v>
      </c>
      <c r="G49" s="727">
        <v>12</v>
      </c>
      <c r="H49" s="728">
        <f>LEN(G49)</f>
        <v>2</v>
      </c>
      <c r="I49" s="729" t="s">
        <v>178</v>
      </c>
      <c r="J49" s="730"/>
      <c r="K49" s="731" t="s">
        <v>179</v>
      </c>
      <c r="L49" s="732"/>
      <c r="M49" s="733" t="s">
        <v>49</v>
      </c>
      <c r="N49" s="734"/>
      <c r="O49" s="735" t="s">
        <v>184</v>
      </c>
    </row>
    <row r="50" spans="1:15">
      <c r="A50" s="736" t="s">
        <v>34</v>
      </c>
      <c r="B50" s="737">
        <v>3215010</v>
      </c>
      <c r="C50" s="738" t="s">
        <v>185</v>
      </c>
      <c r="D50" s="739">
        <f>LEN(C50)</f>
        <v>105</v>
      </c>
      <c r="E50" s="740" t="s">
        <v>16</v>
      </c>
      <c r="F50" s="741">
        <f>LEN(E50)</f>
        <v>5</v>
      </c>
      <c r="G50" s="742">
        <v>62</v>
      </c>
      <c r="H50" s="743">
        <f>LEN(G50)</f>
        <v>2</v>
      </c>
      <c r="I50" s="744" t="s">
        <v>178</v>
      </c>
      <c r="J50" s="745"/>
      <c r="K50" s="746" t="s">
        <v>186</v>
      </c>
      <c r="L50" s="747"/>
      <c r="M50" s="748" t="s">
        <v>49</v>
      </c>
      <c r="N50" s="749"/>
      <c r="O50" s="750" t="s">
        <v>187</v>
      </c>
    </row>
    <row r="51" spans="1:15">
      <c r="A51" s="751" t="s">
        <v>34</v>
      </c>
      <c r="B51" s="752">
        <v>3215011</v>
      </c>
      <c r="C51" s="753" t="s">
        <v>188</v>
      </c>
      <c r="D51" s="754">
        <f>LEN(C51)</f>
        <v>105</v>
      </c>
      <c r="E51" s="755" t="s">
        <v>16</v>
      </c>
      <c r="F51" s="756">
        <f>LEN(E51)</f>
        <v>5</v>
      </c>
      <c r="G51" s="757">
        <v>53</v>
      </c>
      <c r="H51" s="758">
        <f>LEN(G51)</f>
        <v>2</v>
      </c>
      <c r="I51" s="759" t="s">
        <v>178</v>
      </c>
      <c r="J51" s="760"/>
      <c r="K51" s="761" t="s">
        <v>186</v>
      </c>
      <c r="L51" s="762"/>
      <c r="M51" s="763" t="s">
        <v>49</v>
      </c>
      <c r="N51" s="764"/>
      <c r="O51" s="765" t="s">
        <v>189</v>
      </c>
    </row>
    <row r="52" spans="1:15">
      <c r="A52" s="766" t="s">
        <v>34</v>
      </c>
      <c r="B52" s="767">
        <v>3215014</v>
      </c>
      <c r="C52" s="768" t="s">
        <v>190</v>
      </c>
      <c r="D52" s="769">
        <f>LEN(C52)</f>
        <v>105</v>
      </c>
      <c r="E52" s="770" t="s">
        <v>16</v>
      </c>
      <c r="F52" s="771">
        <f>LEN(E52)</f>
        <v>5</v>
      </c>
      <c r="G52" s="772">
        <v>65</v>
      </c>
      <c r="H52" s="773">
        <f>LEN(G52)</f>
        <v>2</v>
      </c>
      <c r="I52" s="774" t="s">
        <v>178</v>
      </c>
      <c r="J52" s="775"/>
      <c r="K52" s="776" t="s">
        <v>179</v>
      </c>
      <c r="L52" s="777"/>
      <c r="M52" s="778" t="s">
        <v>49</v>
      </c>
      <c r="N52" s="779"/>
      <c r="O52" s="780" t="s">
        <v>191</v>
      </c>
    </row>
    <row r="53" spans="1:15">
      <c r="A53" s="781" t="s">
        <v>34</v>
      </c>
      <c r="B53" s="782">
        <v>3215017</v>
      </c>
      <c r="C53" s="783" t="s">
        <v>192</v>
      </c>
      <c r="D53" s="784">
        <f>LEN(C53)</f>
        <v>105</v>
      </c>
      <c r="E53" s="785" t="s">
        <v>16</v>
      </c>
      <c r="F53" s="786">
        <f>LEN(E53)</f>
        <v>5</v>
      </c>
      <c r="G53" s="787">
        <v>45</v>
      </c>
      <c r="H53" s="788">
        <f>LEN(G53)</f>
        <v>2</v>
      </c>
      <c r="I53" s="789" t="s">
        <v>178</v>
      </c>
      <c r="J53" s="790"/>
      <c r="K53" s="791" t="s">
        <v>179</v>
      </c>
      <c r="L53" s="792"/>
      <c r="M53" s="793" t="s">
        <v>49</v>
      </c>
      <c r="N53" s="794"/>
      <c r="O53" s="795" t="s">
        <v>193</v>
      </c>
    </row>
    <row r="54" spans="1:15">
      <c r="A54" s="796" t="s">
        <v>34</v>
      </c>
      <c r="B54" s="797">
        <v>3215019</v>
      </c>
      <c r="C54" s="798" t="s">
        <v>194</v>
      </c>
      <c r="D54" s="799">
        <f>LEN(C54)</f>
        <v>105</v>
      </c>
      <c r="E54" s="800" t="s">
        <v>16</v>
      </c>
      <c r="F54" s="801">
        <f>LEN(E54)</f>
        <v>5</v>
      </c>
      <c r="G54" s="802">
        <v>40</v>
      </c>
      <c r="H54" s="803">
        <f>LEN(G54)</f>
        <v>2</v>
      </c>
      <c r="I54" s="804" t="s">
        <v>178</v>
      </c>
      <c r="J54" s="805"/>
      <c r="K54" s="806" t="s">
        <v>179</v>
      </c>
      <c r="L54" s="807"/>
      <c r="M54" s="808" t="s">
        <v>49</v>
      </c>
      <c r="N54" s="809"/>
      <c r="O54" s="810" t="s">
        <v>195</v>
      </c>
    </row>
    <row r="55" spans="1:15">
      <c r="A55" s="811" t="s">
        <v>34</v>
      </c>
      <c r="B55" s="812">
        <v>3215020</v>
      </c>
      <c r="C55" s="813" t="s">
        <v>196</v>
      </c>
      <c r="D55" s="814">
        <f>LEN(C55)</f>
        <v>105</v>
      </c>
      <c r="E55" s="815" t="s">
        <v>16</v>
      </c>
      <c r="F55" s="816">
        <f>LEN(E55)</f>
        <v>5</v>
      </c>
      <c r="G55" s="817">
        <v>50</v>
      </c>
      <c r="H55" s="818">
        <f>LEN(G55)</f>
        <v>2</v>
      </c>
      <c r="I55" s="819" t="s">
        <v>178</v>
      </c>
      <c r="J55" s="820"/>
      <c r="K55" s="821" t="s">
        <v>179</v>
      </c>
      <c r="L55" s="822"/>
      <c r="M55" s="823" t="s">
        <v>49</v>
      </c>
      <c r="N55" s="824"/>
      <c r="O55" s="825" t="s">
        <v>197</v>
      </c>
    </row>
    <row r="56" spans="1:15">
      <c r="A56" s="826" t="s">
        <v>34</v>
      </c>
      <c r="B56" s="827">
        <v>3215021</v>
      </c>
      <c r="C56" s="828" t="s">
        <v>198</v>
      </c>
      <c r="D56" s="829">
        <f>LEN(C56)</f>
        <v>105</v>
      </c>
      <c r="E56" s="830" t="s">
        <v>16</v>
      </c>
      <c r="F56" s="831">
        <f>LEN(E56)</f>
        <v>5</v>
      </c>
      <c r="G56" s="832">
        <v>53</v>
      </c>
      <c r="H56" s="833">
        <f>LEN(G56)</f>
        <v>2</v>
      </c>
      <c r="I56" s="834" t="s">
        <v>178</v>
      </c>
      <c r="J56" s="835"/>
      <c r="K56" s="836" t="s">
        <v>179</v>
      </c>
      <c r="L56" s="837"/>
      <c r="M56" s="838" t="s">
        <v>49</v>
      </c>
      <c r="N56" s="839"/>
      <c r="O56" s="840" t="s">
        <v>199</v>
      </c>
    </row>
    <row r="57" spans="1:15">
      <c r="A57" s="841" t="s">
        <v>34</v>
      </c>
      <c r="B57" s="842">
        <v>3215022</v>
      </c>
      <c r="C57" s="843" t="s">
        <v>200</v>
      </c>
      <c r="D57" s="844">
        <f>LEN(C57)</f>
        <v>105</v>
      </c>
      <c r="E57" s="845" t="s">
        <v>16</v>
      </c>
      <c r="F57" s="846">
        <f>LEN(E57)</f>
        <v>5</v>
      </c>
      <c r="G57" s="847">
        <v>64</v>
      </c>
      <c r="H57" s="848">
        <f>LEN(G57)</f>
        <v>2</v>
      </c>
      <c r="I57" s="849" t="s">
        <v>178</v>
      </c>
      <c r="J57" s="850"/>
      <c r="K57" s="851" t="s">
        <v>179</v>
      </c>
      <c r="L57" s="852"/>
      <c r="M57" s="853" t="s">
        <v>49</v>
      </c>
      <c r="N57" s="854"/>
      <c r="O57" s="855" t="s">
        <v>201</v>
      </c>
    </row>
    <row r="58" spans="1:15">
      <c r="A58" s="856" t="s">
        <v>34</v>
      </c>
      <c r="B58" s="857">
        <v>3215023</v>
      </c>
      <c r="C58" s="858" t="s">
        <v>202</v>
      </c>
      <c r="D58" s="859">
        <f>LEN(C58)</f>
        <v>105</v>
      </c>
      <c r="E58" s="860" t="s">
        <v>16</v>
      </c>
      <c r="F58" s="861">
        <f>LEN(E58)</f>
        <v>5</v>
      </c>
      <c r="G58" s="862">
        <v>80</v>
      </c>
      <c r="H58" s="863">
        <f>LEN(G58)</f>
        <v>2</v>
      </c>
      <c r="I58" s="864" t="s">
        <v>178</v>
      </c>
      <c r="J58" s="865"/>
      <c r="K58" s="866" t="s">
        <v>30</v>
      </c>
      <c r="L58" s="867"/>
      <c r="M58" s="868" t="s">
        <v>49</v>
      </c>
      <c r="N58" s="869"/>
      <c r="O58" s="870" t="s">
        <v>203</v>
      </c>
    </row>
    <row r="59" spans="1:15">
      <c r="A59" s="871" t="s">
        <v>34</v>
      </c>
      <c r="B59" s="872">
        <v>3215025</v>
      </c>
      <c r="C59" s="873" t="s">
        <v>204</v>
      </c>
      <c r="D59" s="874">
        <f>LEN(C59)</f>
        <v>105</v>
      </c>
      <c r="E59" s="875" t="s">
        <v>16</v>
      </c>
      <c r="F59" s="876">
        <f>LEN(E59)</f>
        <v>5</v>
      </c>
      <c r="G59" s="877">
        <v>41</v>
      </c>
      <c r="H59" s="878">
        <f>LEN(G59)</f>
        <v>2</v>
      </c>
      <c r="I59" s="879" t="s">
        <v>178</v>
      </c>
      <c r="J59" s="880"/>
      <c r="K59" s="881" t="s">
        <v>186</v>
      </c>
      <c r="L59" s="882"/>
      <c r="M59" s="883" t="s">
        <v>49</v>
      </c>
      <c r="N59" s="884"/>
      <c r="O59" s="885" t="s">
        <v>205</v>
      </c>
    </row>
    <row r="60" spans="1:15">
      <c r="A60" s="886" t="s">
        <v>34</v>
      </c>
      <c r="B60" s="887">
        <v>3215026</v>
      </c>
      <c r="C60" s="888" t="s">
        <v>206</v>
      </c>
      <c r="D60" s="889">
        <f>LEN(C60)</f>
        <v>105</v>
      </c>
      <c r="E60" s="890" t="s">
        <v>16</v>
      </c>
      <c r="F60" s="891">
        <f>LEN(E60)</f>
        <v>5</v>
      </c>
      <c r="G60" s="892">
        <v>64</v>
      </c>
      <c r="H60" s="893">
        <f>LEN(G60)</f>
        <v>2</v>
      </c>
      <c r="I60" s="894" t="s">
        <v>178</v>
      </c>
      <c r="J60" s="895"/>
      <c r="K60" s="896" t="s">
        <v>30</v>
      </c>
      <c r="L60" s="897"/>
      <c r="M60" s="898" t="s">
        <v>49</v>
      </c>
      <c r="N60" s="899"/>
      <c r="O60" s="900" t="s">
        <v>207</v>
      </c>
    </row>
    <row r="61" spans="1:15">
      <c r="A61" s="901" t="s">
        <v>34</v>
      </c>
      <c r="B61" s="902">
        <v>3216001</v>
      </c>
      <c r="C61" s="903" t="s">
        <v>208</v>
      </c>
      <c r="D61" s="904">
        <f>LEN(C61)</f>
        <v>105</v>
      </c>
      <c r="E61" s="905" t="s">
        <v>16</v>
      </c>
      <c r="F61" s="906">
        <f>LEN(E61)</f>
        <v>5</v>
      </c>
      <c r="G61" s="907">
        <v>12</v>
      </c>
      <c r="H61" s="908">
        <f>LEN(G61)</f>
        <v>2</v>
      </c>
      <c r="I61" s="909" t="s">
        <v>209</v>
      </c>
      <c r="J61" s="910"/>
      <c r="K61" s="911" t="s">
        <v>142</v>
      </c>
      <c r="L61" s="912"/>
      <c r="M61" s="913" t="s">
        <v>107</v>
      </c>
      <c r="N61" s="914"/>
      <c r="O61" s="915" t="s">
        <v>210</v>
      </c>
    </row>
    <row r="62" spans="1:15">
      <c r="A62" s="916" t="s">
        <v>34</v>
      </c>
      <c r="B62" s="917">
        <v>3318015</v>
      </c>
      <c r="C62" s="918" t="s">
        <v>211</v>
      </c>
      <c r="D62" s="919">
        <f>LEN(C62)</f>
        <v>105</v>
      </c>
      <c r="E62" s="920" t="s">
        <v>16</v>
      </c>
      <c r="F62" s="921">
        <f>LEN(E62)</f>
        <v>5</v>
      </c>
      <c r="G62" s="922">
        <v>10</v>
      </c>
      <c r="H62" s="923">
        <f>LEN(G62)</f>
        <v>2</v>
      </c>
      <c r="I62" s="924" t="s">
        <v>212</v>
      </c>
      <c r="J62" s="925"/>
      <c r="K62" s="926" t="s">
        <v>179</v>
      </c>
      <c r="L62" s="927"/>
      <c r="M62" s="928" t="s">
        <v>62</v>
      </c>
      <c r="N62" s="929"/>
      <c r="O62" s="930" t="s">
        <v>213</v>
      </c>
    </row>
    <row r="63" spans="1:15">
      <c r="A63" s="931" t="s">
        <v>34</v>
      </c>
      <c r="B63" s="932">
        <v>3318017</v>
      </c>
      <c r="C63" s="933" t="s">
        <v>214</v>
      </c>
      <c r="D63" s="934">
        <f>LEN(C63)</f>
        <v>105</v>
      </c>
      <c r="E63" s="935" t="s">
        <v>16</v>
      </c>
      <c r="F63" s="936">
        <f>LEN(E63)</f>
        <v>5</v>
      </c>
      <c r="G63" s="937">
        <v>62</v>
      </c>
      <c r="H63" s="938">
        <f>LEN(G63)</f>
        <v>2</v>
      </c>
      <c r="I63" s="939" t="s">
        <v>212</v>
      </c>
      <c r="J63" s="940"/>
      <c r="K63" s="941" t="s">
        <v>179</v>
      </c>
      <c r="L63" s="942"/>
      <c r="M63" s="943" t="s">
        <v>62</v>
      </c>
      <c r="N63" s="944"/>
      <c r="O63" s="945" t="s">
        <v>215</v>
      </c>
    </row>
    <row r="64" spans="1:15">
      <c r="A64" s="946" t="s">
        <v>34</v>
      </c>
      <c r="B64" s="947">
        <v>3318019</v>
      </c>
      <c r="C64" s="948" t="s">
        <v>216</v>
      </c>
      <c r="D64" s="949">
        <f>LEN(C64)</f>
        <v>105</v>
      </c>
      <c r="E64" s="950" t="s">
        <v>16</v>
      </c>
      <c r="F64" s="951">
        <f>LEN(E64)</f>
        <v>5</v>
      </c>
      <c r="G64" s="952">
        <v>40</v>
      </c>
      <c r="H64" s="953">
        <f>LEN(G64)</f>
        <v>2</v>
      </c>
      <c r="I64" s="954" t="s">
        <v>212</v>
      </c>
      <c r="J64" s="955"/>
      <c r="K64" s="956" t="s">
        <v>179</v>
      </c>
      <c r="L64" s="957"/>
      <c r="M64" s="958" t="s">
        <v>62</v>
      </c>
      <c r="N64" s="959"/>
      <c r="O64" s="960" t="s">
        <v>217</v>
      </c>
    </row>
    <row r="65" spans="1:15">
      <c r="A65" s="961" t="s">
        <v>34</v>
      </c>
      <c r="B65" s="962">
        <v>3318020</v>
      </c>
      <c r="C65" s="963" t="s">
        <v>218</v>
      </c>
      <c r="D65" s="964">
        <f>LEN(C65)</f>
        <v>105</v>
      </c>
      <c r="E65" s="965" t="s">
        <v>16</v>
      </c>
      <c r="F65" s="966">
        <f>LEN(E65)</f>
        <v>5</v>
      </c>
      <c r="G65" s="967">
        <v>41</v>
      </c>
      <c r="H65" s="968">
        <f>LEN(G65)</f>
        <v>2</v>
      </c>
      <c r="I65" s="969" t="s">
        <v>212</v>
      </c>
      <c r="J65" s="970"/>
      <c r="K65" s="971" t="s">
        <v>219</v>
      </c>
      <c r="L65" s="972"/>
      <c r="M65" s="973" t="s">
        <v>62</v>
      </c>
      <c r="N65" s="974"/>
      <c r="O65" s="975" t="s">
        <v>220</v>
      </c>
    </row>
    <row r="66" spans="1:15">
      <c r="A66" s="976"/>
      <c r="B66" s="977">
        <v>3318021</v>
      </c>
      <c r="C66" s="978" t="s">
        <v>221</v>
      </c>
      <c r="D66" s="979">
        <f>LEN(C66)</f>
        <v>105</v>
      </c>
      <c r="E66" s="980" t="s">
        <v>16</v>
      </c>
      <c r="F66" s="981">
        <f>LEN(E66)</f>
        <v>5</v>
      </c>
      <c r="G66" s="982">
        <v>11</v>
      </c>
      <c r="H66" s="983">
        <f>LEN(G66)</f>
        <v>2</v>
      </c>
      <c r="I66" s="984" t="s">
        <v>222</v>
      </c>
      <c r="J66" s="985"/>
      <c r="K66" s="986" t="s">
        <v>142</v>
      </c>
      <c r="L66" s="987"/>
      <c r="M66" s="988" t="s">
        <v>62</v>
      </c>
      <c r="N66" s="989"/>
      <c r="O66" s="990" t="s">
        <v>223</v>
      </c>
    </row>
    <row r="67" spans="1:15">
      <c r="A67" s="991"/>
      <c r="B67" s="992">
        <v>3318023</v>
      </c>
      <c r="C67" s="993" t="s">
        <v>224</v>
      </c>
      <c r="D67" s="994">
        <f>LEN(C67)</f>
        <v>105</v>
      </c>
      <c r="E67" s="995" t="s">
        <v>16</v>
      </c>
      <c r="F67" s="996">
        <f>LEN(E67)</f>
        <v>5</v>
      </c>
      <c r="G67" s="997">
        <v>23</v>
      </c>
      <c r="H67" s="998">
        <f>LEN(G67)</f>
        <v>2</v>
      </c>
      <c r="I67" s="999" t="s">
        <v>222</v>
      </c>
      <c r="J67" s="1000"/>
      <c r="K67" s="1001" t="s">
        <v>179</v>
      </c>
      <c r="L67" s="1002"/>
      <c r="M67" s="1003" t="s">
        <v>62</v>
      </c>
      <c r="N67" s="1004"/>
      <c r="O67" s="1005" t="s">
        <v>225</v>
      </c>
    </row>
    <row r="68" spans="1:15">
      <c r="A68" s="1006"/>
      <c r="B68" s="1007">
        <v>3318024</v>
      </c>
      <c r="C68" s="1008" t="s">
        <v>226</v>
      </c>
      <c r="D68" s="1009">
        <f>LEN(C68)</f>
        <v>105</v>
      </c>
      <c r="E68" s="1010" t="s">
        <v>16</v>
      </c>
      <c r="F68" s="1011">
        <f>LEN(E68)</f>
        <v>5</v>
      </c>
      <c r="G68" s="1012">
        <v>45</v>
      </c>
      <c r="H68" s="1013">
        <f>LEN(G68)</f>
        <v>2</v>
      </c>
      <c r="I68" s="1014" t="s">
        <v>222</v>
      </c>
      <c r="J68" s="1015"/>
      <c r="K68" s="1016" t="s">
        <v>179</v>
      </c>
      <c r="L68" s="1017"/>
      <c r="M68" s="1018" t="s">
        <v>62</v>
      </c>
      <c r="N68" s="1019"/>
      <c r="O68" s="1020" t="s">
        <v>225</v>
      </c>
    </row>
    <row r="69" spans="1:15">
      <c r="A69" s="1021"/>
      <c r="B69" s="1022">
        <v>3318025</v>
      </c>
      <c r="C69" s="1023" t="s">
        <v>227</v>
      </c>
      <c r="D69" s="1024">
        <f>LEN(C69)</f>
        <v>105</v>
      </c>
      <c r="E69" s="1025" t="s">
        <v>16</v>
      </c>
      <c r="F69" s="1026">
        <f>LEN(E69)</f>
        <v>5</v>
      </c>
      <c r="G69" s="1027">
        <v>60</v>
      </c>
      <c r="H69" s="1028">
        <f>LEN(G69)</f>
        <v>2</v>
      </c>
      <c r="I69" s="1029" t="s">
        <v>222</v>
      </c>
      <c r="J69" s="1030"/>
      <c r="K69" s="1031" t="s">
        <v>142</v>
      </c>
      <c r="L69" s="1032"/>
      <c r="M69" s="1033" t="s">
        <v>62</v>
      </c>
      <c r="N69" s="1034"/>
      <c r="O69" s="1035" t="s">
        <v>223</v>
      </c>
    </row>
    <row r="70" spans="1:15">
      <c r="A70" s="1036" t="s">
        <v>34</v>
      </c>
      <c r="B70" s="1037">
        <v>3318026</v>
      </c>
      <c r="C70" s="1038" t="s">
        <v>228</v>
      </c>
      <c r="D70" s="1039">
        <f>LEN(C70)</f>
        <v>105</v>
      </c>
      <c r="E70" s="1040" t="s">
        <v>16</v>
      </c>
      <c r="F70" s="1041">
        <f>LEN(E70)</f>
        <v>5</v>
      </c>
      <c r="G70" s="1042">
        <v>62</v>
      </c>
      <c r="H70" s="1043">
        <f>LEN(G70)</f>
        <v>2</v>
      </c>
      <c r="I70" s="1044" t="s">
        <v>212</v>
      </c>
      <c r="J70" s="1045"/>
      <c r="K70" s="1046" t="s">
        <v>229</v>
      </c>
      <c r="L70" s="1047"/>
      <c r="M70" s="1048" t="s">
        <v>62</v>
      </c>
      <c r="N70" s="1049"/>
      <c r="O70" s="1050" t="s">
        <v>230</v>
      </c>
    </row>
    <row r="71" spans="1:15">
      <c r="A71" s="1051" t="s">
        <v>34</v>
      </c>
      <c r="B71" s="1052">
        <v>3318027</v>
      </c>
      <c r="C71" s="1053" t="s">
        <v>231</v>
      </c>
      <c r="D71" s="1054">
        <f>LEN(C71)</f>
        <v>105</v>
      </c>
      <c r="E71" s="1055" t="s">
        <v>16</v>
      </c>
      <c r="F71" s="1056">
        <f>LEN(E71)</f>
        <v>5</v>
      </c>
      <c r="G71" s="1057">
        <v>41</v>
      </c>
      <c r="H71" s="1058">
        <f>LEN(G71)</f>
        <v>2</v>
      </c>
      <c r="I71" s="1059" t="s">
        <v>212</v>
      </c>
      <c r="J71" s="1060"/>
      <c r="K71" s="1061" t="s">
        <v>219</v>
      </c>
      <c r="L71" s="1062"/>
      <c r="M71" s="1063" t="s">
        <v>62</v>
      </c>
      <c r="N71" s="1064"/>
      <c r="O71" s="1065" t="s">
        <v>232</v>
      </c>
    </row>
    <row r="72" spans="1:15">
      <c r="A72" s="1066"/>
      <c r="B72" s="1067">
        <v>3318031</v>
      </c>
      <c r="C72" s="1068" t="s">
        <v>233</v>
      </c>
      <c r="D72" s="1069">
        <f>LEN(C72)</f>
        <v>105</v>
      </c>
      <c r="E72" s="1070" t="s">
        <v>16</v>
      </c>
      <c r="F72" s="1071">
        <f>LEN(E72)</f>
        <v>5</v>
      </c>
      <c r="G72" s="1072">
        <v>60</v>
      </c>
      <c r="H72" s="1073">
        <f>LEN(G72)</f>
        <v>2</v>
      </c>
      <c r="I72" s="1074" t="s">
        <v>212</v>
      </c>
      <c r="J72" s="1075"/>
      <c r="K72" s="1076" t="s">
        <v>179</v>
      </c>
      <c r="L72" s="1077"/>
      <c r="M72" s="1078" t="s">
        <v>62</v>
      </c>
      <c r="N72" s="1079"/>
      <c r="O72" s="1080" t="s">
        <v>234</v>
      </c>
    </row>
    <row r="73" spans="1:15">
      <c r="A73" s="1081"/>
      <c r="B73" s="1082">
        <v>3318034</v>
      </c>
      <c r="C73" s="1083" t="s">
        <v>235</v>
      </c>
      <c r="D73" s="1084">
        <f>LEN(C73)</f>
        <v>105</v>
      </c>
      <c r="E73" s="1085" t="s">
        <v>16</v>
      </c>
      <c r="F73" s="1086">
        <f>LEN(E73)</f>
        <v>5</v>
      </c>
      <c r="G73" s="1087">
        <v>10</v>
      </c>
      <c r="H73" s="1088">
        <f>LEN(G73)</f>
        <v>2</v>
      </c>
      <c r="I73" s="1089" t="s">
        <v>212</v>
      </c>
      <c r="J73" s="1090"/>
      <c r="K73" s="1091" t="s">
        <v>219</v>
      </c>
      <c r="L73" s="1092"/>
      <c r="M73" s="1093" t="s">
        <v>62</v>
      </c>
      <c r="N73" s="1094"/>
      <c r="O73" s="1095" t="s">
        <v>236</v>
      </c>
    </row>
    <row r="74" spans="1:15">
      <c r="A74" s="1096"/>
      <c r="B74" s="1097">
        <v>3408002</v>
      </c>
      <c r="C74" s="1098" t="s">
        <v>237</v>
      </c>
      <c r="D74" s="1099">
        <f>LEN(C74)</f>
        <v>105</v>
      </c>
      <c r="E74" s="1100" t="s">
        <v>16</v>
      </c>
      <c r="F74" s="1101">
        <f>LEN(E74)</f>
        <v>5</v>
      </c>
      <c r="G74" s="1102">
        <v>10</v>
      </c>
      <c r="H74" s="1103">
        <f>LEN(G74)</f>
        <v>2</v>
      </c>
      <c r="I74" s="1104" t="s">
        <v>238</v>
      </c>
      <c r="J74" s="1105"/>
      <c r="K74" s="1106"/>
      <c r="L74" s="1107"/>
      <c r="M74" s="1108" t="s">
        <v>62</v>
      </c>
      <c r="N74" s="1109"/>
      <c r="O74" s="1110" t="s">
        <v>239</v>
      </c>
    </row>
    <row r="75" spans="1:15">
      <c r="A75" s="1111"/>
      <c r="B75" s="1112">
        <v>3408004</v>
      </c>
      <c r="C75" s="1113" t="s">
        <v>240</v>
      </c>
      <c r="D75" s="1114">
        <f>LEN(C75)</f>
        <v>105</v>
      </c>
      <c r="E75" s="1115" t="s">
        <v>16</v>
      </c>
      <c r="F75" s="1116">
        <f>LEN(E75)</f>
        <v>5</v>
      </c>
      <c r="G75" s="1117">
        <v>10</v>
      </c>
      <c r="H75" s="1118">
        <f>LEN(G75)</f>
        <v>2</v>
      </c>
      <c r="I75" s="1119"/>
      <c r="J75" s="1120"/>
      <c r="K75" s="1121"/>
      <c r="L75" s="1122"/>
      <c r="M75" s="1123" t="s">
        <v>62</v>
      </c>
      <c r="N75" s="1124"/>
      <c r="O75" s="1125" t="s">
        <v>241</v>
      </c>
    </row>
    <row r="76" spans="1:15">
      <c r="A76" s="1126"/>
      <c r="B76" s="1127">
        <v>3408005</v>
      </c>
      <c r="C76" s="1128" t="s">
        <v>242</v>
      </c>
      <c r="D76" s="1129">
        <f>LEN(C76)</f>
        <v>105</v>
      </c>
      <c r="E76" s="1130" t="s">
        <v>16</v>
      </c>
      <c r="F76" s="1131">
        <f>LEN(E76)</f>
        <v>5</v>
      </c>
      <c r="G76" s="1132">
        <v>41</v>
      </c>
      <c r="H76" s="1133">
        <f>LEN(G76)</f>
        <v>2</v>
      </c>
      <c r="I76" s="1134"/>
      <c r="J76" s="1135"/>
      <c r="K76" s="1136"/>
      <c r="L76" s="1137"/>
      <c r="M76" s="1138" t="s">
        <v>62</v>
      </c>
      <c r="N76" s="1139"/>
      <c r="O76" s="1140" t="s">
        <v>243</v>
      </c>
    </row>
    <row r="77" spans="1:15">
      <c r="A77" s="1141"/>
      <c r="B77" s="1142">
        <v>3408006</v>
      </c>
      <c r="C77" s="1143" t="s">
        <v>244</v>
      </c>
      <c r="D77" s="1144">
        <f>LEN(C77)</f>
        <v>105</v>
      </c>
      <c r="E77" s="1145" t="s">
        <v>16</v>
      </c>
      <c r="F77" s="1146">
        <f>LEN(E77)</f>
        <v>5</v>
      </c>
      <c r="G77" s="1147">
        <v>12</v>
      </c>
      <c r="H77" s="1148">
        <f>LEN(G77)</f>
        <v>2</v>
      </c>
      <c r="I77" s="1149" t="s">
        <v>238</v>
      </c>
      <c r="J77" s="1150"/>
      <c r="K77" s="1151"/>
      <c r="L77" s="1152"/>
      <c r="M77" s="1153" t="s">
        <v>62</v>
      </c>
      <c r="N77" s="1154"/>
      <c r="O77" s="1155" t="s">
        <v>245</v>
      </c>
    </row>
    <row r="78" spans="1:15">
      <c r="A78" s="1156"/>
      <c r="B78" s="1157">
        <v>3408007</v>
      </c>
      <c r="C78" s="1158" t="s">
        <v>246</v>
      </c>
      <c r="D78" s="1159">
        <f>LEN(C78)</f>
        <v>105</v>
      </c>
      <c r="E78" s="1160" t="s">
        <v>16</v>
      </c>
      <c r="F78" s="1161">
        <f>LEN(E78)</f>
        <v>5</v>
      </c>
      <c r="G78" s="1162">
        <v>12</v>
      </c>
      <c r="H78" s="1163">
        <f>LEN(G78)</f>
        <v>2</v>
      </c>
      <c r="I78" s="1164"/>
      <c r="J78" s="1165"/>
      <c r="K78" s="1166"/>
      <c r="L78" s="1167"/>
      <c r="M78" s="1168" t="s">
        <v>62</v>
      </c>
      <c r="N78" s="1169"/>
      <c r="O78" s="1170" t="s">
        <v>247</v>
      </c>
    </row>
    <row r="79" spans="1:15">
      <c r="A79" s="1171"/>
      <c r="B79" s="1172">
        <v>3408008</v>
      </c>
      <c r="C79" s="1173" t="s">
        <v>248</v>
      </c>
      <c r="D79" s="1174">
        <f>LEN(C79)</f>
        <v>105</v>
      </c>
      <c r="E79" s="1175" t="s">
        <v>16</v>
      </c>
      <c r="F79" s="1176">
        <f>LEN(E79)</f>
        <v>5</v>
      </c>
      <c r="G79" s="1177">
        <v>10</v>
      </c>
      <c r="H79" s="1178">
        <f>LEN(G79)</f>
        <v>2</v>
      </c>
      <c r="I79" s="1179" t="s">
        <v>238</v>
      </c>
      <c r="J79" s="1180"/>
      <c r="K79" s="1181"/>
      <c r="L79" s="1182"/>
      <c r="M79" s="1183" t="s">
        <v>62</v>
      </c>
      <c r="N79" s="1184"/>
      <c r="O79" s="1185" t="s">
        <v>249</v>
      </c>
    </row>
    <row r="80" spans="1:15">
      <c r="A80" s="1186"/>
      <c r="B80" s="1187">
        <v>3408010</v>
      </c>
      <c r="C80" s="1188" t="s">
        <v>250</v>
      </c>
      <c r="D80" s="1189">
        <f>LEN(C80)</f>
        <v>105</v>
      </c>
      <c r="E80" s="1190" t="s">
        <v>16</v>
      </c>
      <c r="F80" s="1191">
        <f>LEN(E80)</f>
        <v>5</v>
      </c>
      <c r="G80" s="1192">
        <v>10</v>
      </c>
      <c r="H80" s="1193">
        <f>LEN(G80)</f>
        <v>2</v>
      </c>
      <c r="I80" s="1194"/>
      <c r="J80" s="1195"/>
      <c r="K80" s="1196"/>
      <c r="L80" s="1197"/>
      <c r="M80" s="1198" t="s">
        <v>62</v>
      </c>
      <c r="N80" s="1199"/>
      <c r="O80" s="1200" t="s">
        <v>251</v>
      </c>
    </row>
    <row r="81" spans="1:15">
      <c r="A81" s="1201"/>
      <c r="B81" s="1202">
        <v>3408012</v>
      </c>
      <c r="C81" s="1203" t="s">
        <v>252</v>
      </c>
      <c r="D81" s="1204">
        <f>LEN(C81)</f>
        <v>105</v>
      </c>
      <c r="E81" s="1205" t="s">
        <v>16</v>
      </c>
      <c r="F81" s="1206">
        <f>LEN(E81)</f>
        <v>5</v>
      </c>
      <c r="G81" s="1207">
        <v>10</v>
      </c>
      <c r="H81" s="1208">
        <f>LEN(G81)</f>
        <v>2</v>
      </c>
      <c r="I81" s="1209" t="s">
        <v>238</v>
      </c>
      <c r="J81" s="1210"/>
      <c r="K81" s="1211"/>
      <c r="L81" s="1212"/>
      <c r="M81" s="1213" t="s">
        <v>62</v>
      </c>
      <c r="N81" s="1214"/>
      <c r="O81" s="1215" t="s">
        <v>253</v>
      </c>
    </row>
    <row r="82" spans="1:15">
      <c r="A82" s="1216"/>
      <c r="B82" s="1217">
        <v>3408013</v>
      </c>
      <c r="C82" s="1218" t="s">
        <v>254</v>
      </c>
      <c r="D82" s="1219">
        <f>LEN(C82)</f>
        <v>105</v>
      </c>
      <c r="E82" s="1220" t="s">
        <v>16</v>
      </c>
      <c r="F82" s="1221">
        <f>LEN(E82)</f>
        <v>5</v>
      </c>
      <c r="G82" s="1222">
        <v>10</v>
      </c>
      <c r="H82" s="1223">
        <f>LEN(G82)</f>
        <v>2</v>
      </c>
      <c r="I82" s="1224" t="s">
        <v>238</v>
      </c>
      <c r="J82" s="1225"/>
      <c r="K82" s="1226"/>
      <c r="L82" s="1227"/>
      <c r="M82" s="1228" t="s">
        <v>62</v>
      </c>
      <c r="N82" s="1229"/>
      <c r="O82" s="1230" t="s">
        <v>255</v>
      </c>
    </row>
    <row r="83" spans="1:15">
      <c r="A83" s="1231"/>
      <c r="B83" s="1232">
        <v>3408015</v>
      </c>
      <c r="C83" s="1233" t="s">
        <v>256</v>
      </c>
      <c r="D83" s="1234">
        <f>LEN(C83)</f>
        <v>105</v>
      </c>
      <c r="E83" s="1235" t="s">
        <v>16</v>
      </c>
      <c r="F83" s="1236">
        <f>LEN(E83)</f>
        <v>5</v>
      </c>
      <c r="G83" s="1237">
        <v>10</v>
      </c>
      <c r="H83" s="1238">
        <f>LEN(G83)</f>
        <v>2</v>
      </c>
      <c r="I83" s="1239" t="s">
        <v>257</v>
      </c>
      <c r="J83" s="1240"/>
      <c r="K83" s="1241"/>
      <c r="L83" s="1242"/>
      <c r="M83" s="1243" t="s">
        <v>62</v>
      </c>
      <c r="N83" s="1244"/>
      <c r="O83" s="1245" t="s">
        <v>258</v>
      </c>
    </row>
    <row r="84" spans="1:15">
      <c r="A84" s="1246" t="s">
        <v>43</v>
      </c>
      <c r="B84" s="1247">
        <v>4014001</v>
      </c>
      <c r="C84" s="1248" t="s">
        <v>259</v>
      </c>
      <c r="D84" s="1249">
        <f>LEN(C84)</f>
        <v>105</v>
      </c>
      <c r="E84" s="1250" t="s">
        <v>16</v>
      </c>
      <c r="F84" s="1251">
        <f>LEN(E84)</f>
        <v>5</v>
      </c>
      <c r="G84" s="1252">
        <v>40</v>
      </c>
      <c r="H84" s="1253">
        <f>LEN(G84)</f>
        <v>2</v>
      </c>
      <c r="I84" s="1254" t="s">
        <v>260</v>
      </c>
      <c r="J84" s="1255" t="s">
        <v>261</v>
      </c>
      <c r="K84" s="1256" t="s">
        <v>142</v>
      </c>
      <c r="L84" s="1257"/>
      <c r="M84" s="1258" t="s">
        <v>21</v>
      </c>
      <c r="N84" s="1259"/>
      <c r="O84" s="1260" t="s">
        <v>262</v>
      </c>
    </row>
    <row r="85" spans="1:15">
      <c r="A85" s="1261" t="s">
        <v>43</v>
      </c>
      <c r="B85" s="1262">
        <v>4014002</v>
      </c>
      <c r="C85" s="1263" t="s">
        <v>263</v>
      </c>
      <c r="D85" s="1264">
        <f>LEN(C85)</f>
        <v>105</v>
      </c>
      <c r="E85" s="1265" t="s">
        <v>16</v>
      </c>
      <c r="F85" s="1266">
        <f>LEN(E85)</f>
        <v>5</v>
      </c>
      <c r="G85" s="1267">
        <v>23</v>
      </c>
      <c r="H85" s="1268">
        <f>LEN(G85)</f>
        <v>2</v>
      </c>
      <c r="I85" s="1269" t="s">
        <v>54</v>
      </c>
      <c r="J85" s="1270" t="s">
        <v>264</v>
      </c>
      <c r="K85" s="1271" t="s">
        <v>142</v>
      </c>
      <c r="L85" s="1272"/>
      <c r="M85" s="1273" t="s">
        <v>21</v>
      </c>
      <c r="N85" s="1274"/>
      <c r="O85" s="1275" t="s">
        <v>265</v>
      </c>
    </row>
    <row r="86" spans="1:15">
      <c r="A86" s="1276" t="s">
        <v>34</v>
      </c>
      <c r="B86" s="1277">
        <v>4016001</v>
      </c>
      <c r="C86" s="1278" t="s">
        <v>266</v>
      </c>
      <c r="D86" s="1279">
        <f>LEN(C86)</f>
        <v>105</v>
      </c>
      <c r="E86" s="1280" t="s">
        <v>16</v>
      </c>
      <c r="F86" s="1281">
        <f>LEN(E86)</f>
        <v>5</v>
      </c>
      <c r="G86" s="1282">
        <v>50</v>
      </c>
      <c r="H86" s="1283">
        <f>LEN(G86)</f>
        <v>2</v>
      </c>
      <c r="I86" s="1284" t="s">
        <v>133</v>
      </c>
      <c r="J86" s="1285" t="s">
        <v>267</v>
      </c>
      <c r="K86" s="1286" t="s">
        <v>142</v>
      </c>
      <c r="L86" s="1287"/>
      <c r="M86" s="1288" t="s">
        <v>107</v>
      </c>
      <c r="N86" s="1289"/>
      <c r="O86" s="1290" t="s">
        <v>268</v>
      </c>
    </row>
    <row r="87" spans="1:15">
      <c r="A87" s="1291" t="s">
        <v>34</v>
      </c>
      <c r="B87" s="1292">
        <v>4017001</v>
      </c>
      <c r="C87" s="1293" t="s">
        <v>269</v>
      </c>
      <c r="D87" s="1294">
        <f>LEN(C87)</f>
        <v>105</v>
      </c>
      <c r="E87" s="1295" t="s">
        <v>16</v>
      </c>
      <c r="F87" s="1296">
        <f>LEN(E87)</f>
        <v>5</v>
      </c>
      <c r="G87" s="1297">
        <v>13</v>
      </c>
      <c r="H87" s="1298">
        <f>LEN(G87)</f>
        <v>2</v>
      </c>
      <c r="I87" s="1299" t="s">
        <v>54</v>
      </c>
      <c r="J87" s="1300" t="s">
        <v>267</v>
      </c>
      <c r="K87" s="1301" t="s">
        <v>270</v>
      </c>
      <c r="L87" s="1302"/>
      <c r="M87" s="1303" t="s">
        <v>80</v>
      </c>
      <c r="N87" s="1304"/>
      <c r="O87" s="1305" t="s">
        <v>271</v>
      </c>
    </row>
    <row r="88" spans="1:15">
      <c r="A88" s="1306" t="s">
        <v>34</v>
      </c>
      <c r="B88" s="1307">
        <v>4017002</v>
      </c>
      <c r="C88" s="1308" t="s">
        <v>272</v>
      </c>
      <c r="D88" s="1309">
        <f>LEN(C88)</f>
        <v>105</v>
      </c>
      <c r="E88" s="1310" t="s">
        <v>16</v>
      </c>
      <c r="F88" s="1311">
        <f>LEN(E88)</f>
        <v>5</v>
      </c>
      <c r="G88" s="1312">
        <v>10</v>
      </c>
      <c r="H88" s="1313">
        <f>LEN(G88)</f>
        <v>2</v>
      </c>
      <c r="I88" s="1314" t="s">
        <v>273</v>
      </c>
      <c r="J88" s="1315" t="s">
        <v>261</v>
      </c>
      <c r="K88" s="1316" t="s">
        <v>142</v>
      </c>
      <c r="L88" s="1317"/>
      <c r="M88" s="1318" t="s">
        <v>80</v>
      </c>
      <c r="N88" s="1319"/>
      <c r="O88" s="1320" t="s">
        <v>274</v>
      </c>
    </row>
    <row r="89" spans="1:15">
      <c r="A89" s="1321" t="s">
        <v>34</v>
      </c>
      <c r="B89" s="1322">
        <v>4017003</v>
      </c>
      <c r="C89" s="1323" t="s">
        <v>275</v>
      </c>
      <c r="D89" s="1324">
        <f>LEN(C89)</f>
        <v>105</v>
      </c>
      <c r="E89" s="1325" t="s">
        <v>16</v>
      </c>
      <c r="F89" s="1326">
        <f>LEN(E89)</f>
        <v>5</v>
      </c>
      <c r="G89" s="1327">
        <v>40</v>
      </c>
      <c r="H89" s="1328">
        <f>LEN(G89)</f>
        <v>2</v>
      </c>
      <c r="I89" s="1329" t="s">
        <v>276</v>
      </c>
      <c r="J89" s="1330" t="s">
        <v>261</v>
      </c>
      <c r="K89" s="1331" t="s">
        <v>142</v>
      </c>
      <c r="L89" s="1332"/>
      <c r="M89" s="1333" t="s">
        <v>80</v>
      </c>
      <c r="N89" s="1334"/>
      <c r="O89" s="1335" t="s">
        <v>277</v>
      </c>
    </row>
    <row r="90" spans="1:15">
      <c r="A90" s="1336" t="s">
        <v>34</v>
      </c>
      <c r="B90" s="1337">
        <v>4017005</v>
      </c>
      <c r="C90" s="1338" t="s">
        <v>278</v>
      </c>
      <c r="D90" s="1339">
        <f>LEN(C90)</f>
        <v>105</v>
      </c>
      <c r="E90" s="1340" t="s">
        <v>16</v>
      </c>
      <c r="F90" s="1341">
        <f>LEN(E90)</f>
        <v>5</v>
      </c>
      <c r="G90" s="1342">
        <v>10</v>
      </c>
      <c r="H90" s="1343">
        <f>LEN(G90)</f>
        <v>2</v>
      </c>
      <c r="I90" s="1344" t="s">
        <v>276</v>
      </c>
      <c r="J90" s="1345" t="s">
        <v>264</v>
      </c>
      <c r="K90" s="1346" t="s">
        <v>179</v>
      </c>
      <c r="L90" s="1347"/>
      <c r="M90" s="1348" t="s">
        <v>80</v>
      </c>
      <c r="N90" s="1349"/>
      <c r="O90" s="1350" t="s">
        <v>279</v>
      </c>
    </row>
    <row r="91" spans="1:15">
      <c r="A91" s="1351" t="s">
        <v>34</v>
      </c>
      <c r="B91" s="1352">
        <v>4017006</v>
      </c>
      <c r="C91" s="1353" t="s">
        <v>280</v>
      </c>
      <c r="D91" s="1354">
        <f>LEN(C91)</f>
        <v>105</v>
      </c>
      <c r="E91" s="1355" t="s">
        <v>16</v>
      </c>
      <c r="F91" s="1356">
        <f>LEN(E91)</f>
        <v>5</v>
      </c>
      <c r="G91" s="1357">
        <v>62</v>
      </c>
      <c r="H91" s="1358">
        <f>LEN(G91)</f>
        <v>2</v>
      </c>
      <c r="I91" s="1359" t="s">
        <v>281</v>
      </c>
      <c r="J91" s="1360" t="s">
        <v>261</v>
      </c>
      <c r="K91" s="1361" t="s">
        <v>142</v>
      </c>
      <c r="L91" s="1362"/>
      <c r="M91" s="1363" t="s">
        <v>80</v>
      </c>
      <c r="N91" s="1364"/>
      <c r="O91" s="1365" t="s">
        <v>282</v>
      </c>
    </row>
    <row r="92" spans="1:15">
      <c r="A92" s="1366"/>
      <c r="B92" s="1367">
        <v>4018002</v>
      </c>
      <c r="C92" s="1368" t="s">
        <v>283</v>
      </c>
      <c r="D92" s="1369">
        <f>LEN(C92)</f>
        <v>105</v>
      </c>
      <c r="E92" s="1370" t="s">
        <v>16</v>
      </c>
      <c r="F92" s="1371">
        <f>LEN(E92)</f>
        <v>5</v>
      </c>
      <c r="G92" s="1372">
        <v>43</v>
      </c>
      <c r="H92" s="1373">
        <f>LEN(G92)</f>
        <v>2</v>
      </c>
      <c r="I92" s="1374" t="s">
        <v>54</v>
      </c>
      <c r="J92" s="1375" t="s">
        <v>264</v>
      </c>
      <c r="K92" s="1376" t="s">
        <v>270</v>
      </c>
      <c r="L92" s="1377"/>
      <c r="M92" s="1378" t="s">
        <v>62</v>
      </c>
      <c r="N92" s="1379" t="s">
        <v>73</v>
      </c>
      <c r="O92" s="1380" t="s">
        <v>284</v>
      </c>
    </row>
    <row r="93" spans="1:15">
      <c r="A93" s="1381" t="s">
        <v>34</v>
      </c>
      <c r="B93" s="1382">
        <v>4018003</v>
      </c>
      <c r="C93" s="1383" t="s">
        <v>285</v>
      </c>
      <c r="D93" s="1384">
        <f>LEN(C93)</f>
        <v>105</v>
      </c>
      <c r="E93" s="1385" t="s">
        <v>16</v>
      </c>
      <c r="F93" s="1386">
        <f>LEN(E93)</f>
        <v>5</v>
      </c>
      <c r="G93" s="1387">
        <v>12</v>
      </c>
      <c r="H93" s="1388">
        <f>LEN(G93)</f>
        <v>2</v>
      </c>
      <c r="I93" s="1389" t="s">
        <v>54</v>
      </c>
      <c r="J93" s="1390" t="s">
        <v>264</v>
      </c>
      <c r="K93" s="1391" t="s">
        <v>142</v>
      </c>
      <c r="L93" s="1392"/>
      <c r="M93" s="1393" t="s">
        <v>62</v>
      </c>
      <c r="N93" s="1394" t="s">
        <v>73</v>
      </c>
      <c r="O93" s="1395" t="s">
        <v>286</v>
      </c>
    </row>
    <row r="94" spans="1:15">
      <c r="A94" s="1396" t="s">
        <v>34</v>
      </c>
      <c r="B94" s="1397">
        <v>4018005</v>
      </c>
      <c r="C94" s="1398" t="s">
        <v>287</v>
      </c>
      <c r="D94" s="1399">
        <f>LEN(C94)</f>
        <v>105</v>
      </c>
      <c r="E94" s="1400" t="s">
        <v>16</v>
      </c>
      <c r="F94" s="1401">
        <f>LEN(E94)</f>
        <v>5</v>
      </c>
      <c r="G94" s="1402">
        <v>23</v>
      </c>
      <c r="H94" s="1403">
        <f>LEN(G94)</f>
        <v>2</v>
      </c>
      <c r="I94" s="1404" t="s">
        <v>54</v>
      </c>
      <c r="J94" s="1405" t="s">
        <v>267</v>
      </c>
      <c r="K94" s="1406" t="s">
        <v>142</v>
      </c>
      <c r="L94" s="1407"/>
      <c r="M94" s="1408" t="s">
        <v>62</v>
      </c>
      <c r="N94" s="1409" t="s">
        <v>116</v>
      </c>
      <c r="O94" s="1410" t="s">
        <v>288</v>
      </c>
    </row>
    <row r="95" spans="1:15">
      <c r="A95" s="1411" t="s">
        <v>34</v>
      </c>
      <c r="B95" s="1412">
        <v>4018006</v>
      </c>
      <c r="C95" s="1413" t="s">
        <v>289</v>
      </c>
      <c r="D95" s="1414">
        <f>LEN(C95)</f>
        <v>105</v>
      </c>
      <c r="E95" s="1415" t="s">
        <v>16</v>
      </c>
      <c r="F95" s="1416">
        <f>LEN(E95)</f>
        <v>5</v>
      </c>
      <c r="G95" s="1417">
        <v>11</v>
      </c>
      <c r="H95" s="1418">
        <f>LEN(G95)</f>
        <v>2</v>
      </c>
      <c r="I95" s="1419" t="s">
        <v>54</v>
      </c>
      <c r="J95" s="1420" t="s">
        <v>290</v>
      </c>
      <c r="K95" s="1421" t="s">
        <v>142</v>
      </c>
      <c r="L95" s="1422"/>
      <c r="M95" s="1423" t="s">
        <v>62</v>
      </c>
      <c r="N95" s="1424" t="s">
        <v>73</v>
      </c>
      <c r="O95" s="1425" t="s">
        <v>291</v>
      </c>
    </row>
    <row r="96" spans="1:15">
      <c r="A96" s="1426"/>
      <c r="B96" s="1427">
        <v>4018007</v>
      </c>
      <c r="C96" s="1428" t="s">
        <v>292</v>
      </c>
      <c r="D96" s="1429">
        <f>LEN(C96)</f>
        <v>105</v>
      </c>
      <c r="E96" s="1430" t="s">
        <v>16</v>
      </c>
      <c r="F96" s="1431">
        <f>LEN(E96)</f>
        <v>5</v>
      </c>
      <c r="G96" s="1432">
        <v>20</v>
      </c>
      <c r="H96" s="1433">
        <f>LEN(G96)</f>
        <v>2</v>
      </c>
      <c r="I96" s="1434" t="s">
        <v>54</v>
      </c>
      <c r="J96" s="1435" t="s">
        <v>264</v>
      </c>
      <c r="K96" s="1436" t="s">
        <v>142</v>
      </c>
      <c r="L96" s="1437"/>
      <c r="M96" s="1438" t="s">
        <v>62</v>
      </c>
      <c r="N96" s="1439" t="s">
        <v>116</v>
      </c>
      <c r="O96" s="1440" t="s">
        <v>293</v>
      </c>
    </row>
    <row r="97" spans="1:15">
      <c r="A97" s="1441" t="s">
        <v>34</v>
      </c>
      <c r="B97" s="1442">
        <v>4018010</v>
      </c>
      <c r="C97" s="1443" t="s">
        <v>294</v>
      </c>
      <c r="D97" s="1444">
        <f>LEN(C97)</f>
        <v>105</v>
      </c>
      <c r="E97" s="1445" t="s">
        <v>16</v>
      </c>
      <c r="F97" s="1446">
        <f>LEN(E97)</f>
        <v>5</v>
      </c>
      <c r="G97" s="1447">
        <v>11</v>
      </c>
      <c r="H97" s="1448">
        <f>LEN(G97)</f>
        <v>2</v>
      </c>
      <c r="I97" s="1449" t="s">
        <v>54</v>
      </c>
      <c r="J97" s="1450" t="s">
        <v>264</v>
      </c>
      <c r="K97" s="1451" t="s">
        <v>142</v>
      </c>
      <c r="L97" s="1452"/>
      <c r="M97" s="1453" t="s">
        <v>62</v>
      </c>
      <c r="N97" s="1454" t="s">
        <v>73</v>
      </c>
      <c r="O97" s="1455" t="s">
        <v>295</v>
      </c>
    </row>
    <row r="98" spans="1:15">
      <c r="A98" s="1456"/>
      <c r="B98" s="1457">
        <v>4018013</v>
      </c>
      <c r="C98" s="1458" t="s">
        <v>296</v>
      </c>
      <c r="D98" s="1459">
        <f>LEN(C98)</f>
        <v>105</v>
      </c>
      <c r="E98" s="1460" t="s">
        <v>16</v>
      </c>
      <c r="F98" s="1461">
        <f>LEN(E98)</f>
        <v>5</v>
      </c>
      <c r="G98" s="1462">
        <v>41</v>
      </c>
      <c r="H98" s="1463">
        <f>LEN(G98)</f>
        <v>2</v>
      </c>
      <c r="I98" s="1464" t="s">
        <v>276</v>
      </c>
      <c r="J98" s="1465" t="s">
        <v>261</v>
      </c>
      <c r="K98" s="1466" t="s">
        <v>179</v>
      </c>
      <c r="L98" s="1467"/>
      <c r="M98" s="1468" t="s">
        <v>62</v>
      </c>
      <c r="N98" s="1469" t="s">
        <v>297</v>
      </c>
      <c r="O98" s="1470" t="s">
        <v>298</v>
      </c>
    </row>
    <row r="99" spans="1:15">
      <c r="A99" s="1471" t="s">
        <v>34</v>
      </c>
      <c r="B99" s="1472">
        <v>4018017</v>
      </c>
      <c r="C99" s="1473" t="s">
        <v>299</v>
      </c>
      <c r="D99" s="1474">
        <f>LEN(C99)</f>
        <v>105</v>
      </c>
      <c r="E99" s="1475" t="s">
        <v>16</v>
      </c>
      <c r="F99" s="1476">
        <f>LEN(E99)</f>
        <v>5</v>
      </c>
      <c r="G99" s="1477">
        <v>62</v>
      </c>
      <c r="H99" s="1478">
        <f>LEN(G99)</f>
        <v>2</v>
      </c>
      <c r="I99" s="1479" t="s">
        <v>54</v>
      </c>
      <c r="J99" s="1480" t="s">
        <v>264</v>
      </c>
      <c r="K99" s="1481" t="s">
        <v>142</v>
      </c>
      <c r="L99" s="1482"/>
      <c r="M99" s="1483" t="s">
        <v>62</v>
      </c>
      <c r="N99" s="1484" t="s">
        <v>124</v>
      </c>
      <c r="O99" s="1485" t="s">
        <v>300</v>
      </c>
    </row>
    <row r="100" spans="1:15">
      <c r="A100" s="1486" t="s">
        <v>34</v>
      </c>
      <c r="B100" s="1487">
        <v>4018019</v>
      </c>
      <c r="C100" s="1488" t="s">
        <v>301</v>
      </c>
      <c r="D100" s="1489">
        <f>LEN(C100)</f>
        <v>105</v>
      </c>
      <c r="E100" s="1490" t="s">
        <v>16</v>
      </c>
      <c r="F100" s="1491">
        <f>LEN(E100)</f>
        <v>5</v>
      </c>
      <c r="G100" s="1492">
        <v>47</v>
      </c>
      <c r="H100" s="1493">
        <f>LEN(G100)</f>
        <v>2</v>
      </c>
      <c r="I100" s="1494" t="s">
        <v>54</v>
      </c>
      <c r="J100" s="1495" t="s">
        <v>264</v>
      </c>
      <c r="K100" s="1496" t="s">
        <v>270</v>
      </c>
      <c r="L100" s="1497"/>
      <c r="M100" s="1498" t="s">
        <v>62</v>
      </c>
      <c r="N100" s="1499" t="s">
        <v>73</v>
      </c>
      <c r="O100" s="1500" t="s">
        <v>302</v>
      </c>
    </row>
    <row r="101" spans="1:15">
      <c r="A101" s="1501"/>
      <c r="B101" s="1502">
        <v>4018022</v>
      </c>
      <c r="C101" s="1503" t="s">
        <v>303</v>
      </c>
      <c r="D101" s="1504">
        <f>LEN(C101)</f>
        <v>105</v>
      </c>
      <c r="E101" s="1505" t="s">
        <v>16</v>
      </c>
      <c r="F101" s="1506">
        <f>LEN(E101)</f>
        <v>5</v>
      </c>
      <c r="G101" s="1507">
        <v>13</v>
      </c>
      <c r="H101" s="1508">
        <f>LEN(G101)</f>
        <v>2</v>
      </c>
      <c r="I101" s="1509" t="s">
        <v>54</v>
      </c>
      <c r="J101" s="1510" t="s">
        <v>267</v>
      </c>
      <c r="K101" s="1511" t="s">
        <v>142</v>
      </c>
      <c r="L101" s="1512"/>
      <c r="M101" s="1513" t="s">
        <v>62</v>
      </c>
      <c r="N101" s="1514" t="s">
        <v>297</v>
      </c>
      <c r="O101" s="1515" t="s">
        <v>304</v>
      </c>
    </row>
    <row r="102" spans="1:15">
      <c r="A102" s="1516" t="s">
        <v>34</v>
      </c>
      <c r="B102" s="1517">
        <v>4018023</v>
      </c>
      <c r="C102" s="1518" t="s">
        <v>305</v>
      </c>
      <c r="D102" s="1519">
        <f>LEN(C102)</f>
        <v>105</v>
      </c>
      <c r="E102" s="1520" t="s">
        <v>16</v>
      </c>
      <c r="F102" s="1521">
        <f>LEN(E102)</f>
        <v>5</v>
      </c>
      <c r="G102" s="1522">
        <v>10</v>
      </c>
      <c r="H102" s="1523">
        <f>LEN(G102)</f>
        <v>2</v>
      </c>
      <c r="I102" s="1524" t="s">
        <v>306</v>
      </c>
      <c r="J102" s="1525" t="s">
        <v>267</v>
      </c>
      <c r="K102" s="1526" t="s">
        <v>142</v>
      </c>
      <c r="L102" s="1527"/>
      <c r="M102" s="1528" t="s">
        <v>62</v>
      </c>
      <c r="N102" s="1529" t="s">
        <v>38</v>
      </c>
      <c r="O102" s="1530" t="s">
        <v>307</v>
      </c>
    </row>
    <row r="103" spans="1:15">
      <c r="A103" s="1531"/>
      <c r="B103" s="1532">
        <v>4034003</v>
      </c>
      <c r="C103" s="1533" t="s">
        <v>308</v>
      </c>
      <c r="D103" s="1534">
        <f>LEN(C103)</f>
        <v>105</v>
      </c>
      <c r="E103" s="1535" t="s">
        <v>16</v>
      </c>
      <c r="F103" s="1536">
        <f>LEN(E103)</f>
        <v>5</v>
      </c>
      <c r="G103" s="1537">
        <v>20</v>
      </c>
      <c r="H103" s="1538">
        <f>LEN(G103)</f>
        <v>2</v>
      </c>
      <c r="I103" s="1539" t="s">
        <v>54</v>
      </c>
      <c r="J103" s="1540" t="s">
        <v>290</v>
      </c>
      <c r="K103" s="1541" t="s">
        <v>309</v>
      </c>
      <c r="L103" s="1542"/>
      <c r="M103" s="1543" t="s">
        <v>21</v>
      </c>
      <c r="N103" s="1544"/>
      <c r="O103" s="1545" t="s">
        <v>310</v>
      </c>
    </row>
    <row r="104" spans="1:15">
      <c r="A104" s="1546"/>
      <c r="B104" s="1547">
        <v>4036001</v>
      </c>
      <c r="C104" s="1548" t="s">
        <v>311</v>
      </c>
      <c r="D104" s="1549">
        <f>LEN(C104)</f>
        <v>105</v>
      </c>
      <c r="E104" s="1550" t="s">
        <v>16</v>
      </c>
      <c r="F104" s="1551">
        <f>LEN(E104)</f>
        <v>5</v>
      </c>
      <c r="G104" s="1552">
        <v>12</v>
      </c>
      <c r="H104" s="1553">
        <f>LEN(G104)</f>
        <v>2</v>
      </c>
      <c r="I104" s="1554" t="s">
        <v>133</v>
      </c>
      <c r="J104" s="1555" t="s">
        <v>267</v>
      </c>
      <c r="K104" s="1556" t="s">
        <v>179</v>
      </c>
      <c r="L104" s="1557"/>
      <c r="M104" s="1558" t="s">
        <v>107</v>
      </c>
      <c r="N104" s="1559"/>
      <c r="O104" s="1560" t="s">
        <v>312</v>
      </c>
    </row>
    <row r="105" spans="1:15">
      <c r="A105" s="1561" t="s">
        <v>34</v>
      </c>
      <c r="B105" s="1562">
        <v>4038001</v>
      </c>
      <c r="C105" s="1563" t="s">
        <v>313</v>
      </c>
      <c r="D105" s="1564">
        <f>LEN(C105)</f>
        <v>105</v>
      </c>
      <c r="E105" s="1565" t="s">
        <v>16</v>
      </c>
      <c r="F105" s="1566">
        <f>LEN(E105)</f>
        <v>5</v>
      </c>
      <c r="G105" s="1567">
        <v>13</v>
      </c>
      <c r="H105" s="1568">
        <f>LEN(G105)</f>
        <v>2</v>
      </c>
      <c r="I105" s="1569" t="s">
        <v>54</v>
      </c>
      <c r="J105" s="1570" t="s">
        <v>264</v>
      </c>
      <c r="K105" s="1571" t="s">
        <v>179</v>
      </c>
      <c r="L105" s="1572"/>
      <c r="M105" s="1573" t="s">
        <v>62</v>
      </c>
      <c r="N105" s="1574" t="s">
        <v>73</v>
      </c>
      <c r="O105" s="1575" t="s">
        <v>314</v>
      </c>
    </row>
    <row r="106" spans="1:15">
      <c r="A106" s="1576"/>
      <c r="B106" s="1577">
        <v>4038007</v>
      </c>
      <c r="C106" s="1578" t="s">
        <v>315</v>
      </c>
      <c r="D106" s="1579">
        <f>LEN(C106)</f>
        <v>105</v>
      </c>
      <c r="E106" s="1580" t="s">
        <v>16</v>
      </c>
      <c r="F106" s="1581">
        <f>LEN(E106)</f>
        <v>5</v>
      </c>
      <c r="G106" s="1582">
        <v>13</v>
      </c>
      <c r="H106" s="1583">
        <f>LEN(G106)</f>
        <v>2</v>
      </c>
      <c r="I106" s="1584" t="s">
        <v>54</v>
      </c>
      <c r="J106" s="1585" t="s">
        <v>264</v>
      </c>
      <c r="K106" s="1586" t="s">
        <v>179</v>
      </c>
      <c r="L106" s="1587"/>
      <c r="M106" s="1588" t="s">
        <v>62</v>
      </c>
      <c r="N106" s="1589" t="s">
        <v>116</v>
      </c>
      <c r="O106" s="1590" t="s">
        <v>316</v>
      </c>
    </row>
    <row r="107" spans="1:15">
      <c r="A107" s="1591" t="s">
        <v>317</v>
      </c>
      <c r="B107" s="1592">
        <v>4097002</v>
      </c>
      <c r="C107" s="1593" t="s">
        <v>318</v>
      </c>
      <c r="D107" s="1594">
        <f>LEN(C107)</f>
        <v>105</v>
      </c>
      <c r="E107" s="1595" t="s">
        <v>16</v>
      </c>
      <c r="F107" s="1596">
        <f>LEN(E107)</f>
        <v>5</v>
      </c>
      <c r="G107" s="1597">
        <v>10</v>
      </c>
      <c r="H107" s="1598">
        <f>LEN(G107)</f>
        <v>2</v>
      </c>
      <c r="I107" s="1599" t="s">
        <v>137</v>
      </c>
      <c r="J107" s="1600" t="s">
        <v>319</v>
      </c>
      <c r="K107" s="1601" t="s">
        <v>142</v>
      </c>
      <c r="L107" s="1602"/>
      <c r="M107" s="1603" t="s">
        <v>80</v>
      </c>
      <c r="N107" s="1604"/>
      <c r="O107" s="1605" t="s">
        <v>320</v>
      </c>
    </row>
    <row r="108" spans="1:15">
      <c r="A108" s="1606"/>
      <c r="B108" s="1607">
        <v>4097006</v>
      </c>
      <c r="C108" s="1608" t="s">
        <v>321</v>
      </c>
      <c r="D108" s="1609">
        <f>LEN(C108)</f>
        <v>105</v>
      </c>
      <c r="E108" s="1610"/>
      <c r="F108" s="1611"/>
      <c r="G108" s="1612"/>
      <c r="H108" s="1613"/>
      <c r="I108" s="1614"/>
      <c r="J108" s="1615"/>
      <c r="K108" s="1616"/>
      <c r="L108" s="1617"/>
      <c r="M108" s="1618"/>
      <c r="N108" s="1619"/>
      <c r="O108" s="1620"/>
    </row>
    <row r="109" spans="1:15">
      <c r="A109" s="1621" t="s">
        <v>317</v>
      </c>
      <c r="B109" s="1622">
        <v>4098011</v>
      </c>
      <c r="C109" s="1623" t="s">
        <v>322</v>
      </c>
      <c r="D109" s="1624">
        <f>LEN(C109)</f>
        <v>105</v>
      </c>
      <c r="E109" s="1625" t="s">
        <v>16</v>
      </c>
      <c r="F109" s="1626">
        <f>LEN(E109)</f>
        <v>5</v>
      </c>
      <c r="G109" s="1627">
        <v>10</v>
      </c>
      <c r="H109" s="1628">
        <f>LEN(G109)</f>
        <v>2</v>
      </c>
      <c r="I109" s="1629" t="s">
        <v>137</v>
      </c>
      <c r="J109" s="1630" t="s">
        <v>323</v>
      </c>
      <c r="K109" s="1631" t="s">
        <v>324</v>
      </c>
      <c r="L109" s="1632"/>
      <c r="M109" s="1633" t="s">
        <v>62</v>
      </c>
      <c r="N109" s="1634" t="s">
        <v>73</v>
      </c>
      <c r="O109" s="1635" t="s">
        <v>325</v>
      </c>
    </row>
    <row r="110" spans="1:15">
      <c r="A110" s="1636"/>
      <c r="B110" s="1637">
        <v>4098013</v>
      </c>
      <c r="C110" s="1638" t="s">
        <v>326</v>
      </c>
      <c r="D110" s="1639">
        <f>LEN(C110)</f>
        <v>105</v>
      </c>
      <c r="E110" s="1640"/>
      <c r="F110" s="1641"/>
      <c r="G110" s="1642"/>
      <c r="H110" s="1643"/>
      <c r="I110" s="1644"/>
      <c r="J110" s="1645"/>
      <c r="K110" s="1646"/>
      <c r="L110" s="1647"/>
      <c r="M110" s="1648"/>
      <c r="N110" s="1649"/>
      <c r="O110" s="1650"/>
    </row>
    <row r="111" spans="1:15">
      <c r="A111" s="1651"/>
      <c r="B111" s="1652">
        <v>4118003</v>
      </c>
      <c r="C111" s="1653" t="s">
        <v>327</v>
      </c>
      <c r="D111" s="1654">
        <f>LEN(C111)</f>
        <v>105</v>
      </c>
      <c r="E111" s="1655" t="s">
        <v>16</v>
      </c>
      <c r="F111" s="1656">
        <f>LEN(E111)</f>
        <v>5</v>
      </c>
      <c r="G111" s="1657">
        <v>41</v>
      </c>
      <c r="H111" s="1658">
        <f>LEN(G111)</f>
        <v>2</v>
      </c>
      <c r="I111" s="1659"/>
      <c r="J111" s="1660" t="s">
        <v>264</v>
      </c>
      <c r="K111" s="1661"/>
      <c r="L111" s="1662"/>
      <c r="M111" s="1663" t="s">
        <v>62</v>
      </c>
      <c r="N111" s="1664" t="s">
        <v>127</v>
      </c>
      <c r="O111" s="1665" t="s">
        <v>328</v>
      </c>
    </row>
    <row r="112" spans="1:15">
      <c r="A112" s="1666" t="s">
        <v>104</v>
      </c>
      <c r="B112" s="1667">
        <v>4118004</v>
      </c>
      <c r="C112" s="1668" t="s">
        <v>329</v>
      </c>
      <c r="D112" s="1669">
        <f>LEN(C112)</f>
        <v>105</v>
      </c>
      <c r="E112" s="1670" t="s">
        <v>16</v>
      </c>
      <c r="F112" s="1671">
        <f>LEN(E112)</f>
        <v>5</v>
      </c>
      <c r="G112" s="1672">
        <v>43</v>
      </c>
      <c r="H112" s="1673">
        <f>LEN(G112)</f>
        <v>2</v>
      </c>
      <c r="I112" s="1674"/>
      <c r="J112" s="1675" t="s">
        <v>264</v>
      </c>
      <c r="K112" s="1676"/>
      <c r="L112" s="1677"/>
      <c r="M112" s="1678" t="s">
        <v>62</v>
      </c>
      <c r="N112" s="1679" t="s">
        <v>73</v>
      </c>
      <c r="O112" s="1680" t="s">
        <v>330</v>
      </c>
    </row>
    <row r="113" spans="1:15">
      <c r="A113" s="1681"/>
      <c r="B113" s="1682">
        <v>4138008</v>
      </c>
      <c r="C113" s="1683" t="s">
        <v>331</v>
      </c>
      <c r="D113" s="1684">
        <f>LEN(C113)</f>
        <v>105</v>
      </c>
      <c r="E113" s="1685" t="s">
        <v>16</v>
      </c>
      <c r="F113" s="1686">
        <f>LEN(E113)</f>
        <v>5</v>
      </c>
      <c r="G113" s="1687">
        <v>41</v>
      </c>
      <c r="H113" s="1688">
        <f>LEN(G113)</f>
        <v>2</v>
      </c>
      <c r="I113" s="1689"/>
      <c r="J113" s="1690" t="s">
        <v>264</v>
      </c>
      <c r="K113" s="1691"/>
      <c r="L113" s="1692"/>
      <c r="M113" s="1693" t="s">
        <v>62</v>
      </c>
      <c r="N113" s="1694" t="s">
        <v>124</v>
      </c>
      <c r="O113" s="1695" t="s">
        <v>332</v>
      </c>
    </row>
    <row r="114" spans="1:15">
      <c r="A114" s="1696"/>
      <c r="B114" s="1697">
        <v>4138009</v>
      </c>
      <c r="C114" s="1698" t="s">
        <v>333</v>
      </c>
      <c r="D114" s="1699">
        <f>LEN(C114)</f>
        <v>105</v>
      </c>
      <c r="E114" s="1700" t="s">
        <v>16</v>
      </c>
      <c r="F114" s="1701">
        <f>LEN(E114)</f>
        <v>5</v>
      </c>
      <c r="G114" s="1702">
        <v>13</v>
      </c>
      <c r="H114" s="1703">
        <f>LEN(G114)</f>
        <v>2</v>
      </c>
      <c r="I114" s="1704"/>
      <c r="J114" s="1705" t="s">
        <v>264</v>
      </c>
      <c r="K114" s="1706"/>
      <c r="L114" s="1707"/>
      <c r="M114" s="1708" t="s">
        <v>62</v>
      </c>
      <c r="N114" s="1709" t="s">
        <v>127</v>
      </c>
      <c r="O114" s="1710" t="s">
        <v>334</v>
      </c>
    </row>
    <row r="115" spans="1:15">
      <c r="A115" s="1711" t="s">
        <v>34</v>
      </c>
      <c r="B115" s="1712">
        <v>4193001</v>
      </c>
      <c r="C115" s="1713" t="s">
        <v>335</v>
      </c>
      <c r="D115" s="1714">
        <f>LEN(C115)</f>
        <v>105</v>
      </c>
      <c r="E115" s="1715" t="s">
        <v>16</v>
      </c>
      <c r="F115" s="1716">
        <f>LEN(E115)</f>
        <v>5</v>
      </c>
      <c r="G115" s="1717">
        <v>10</v>
      </c>
      <c r="H115" s="1718">
        <f>LEN(G115)</f>
        <v>2</v>
      </c>
      <c r="I115" s="1719" t="s">
        <v>137</v>
      </c>
      <c r="J115" s="1720" t="s">
        <v>306</v>
      </c>
      <c r="K115" s="1721" t="s">
        <v>78</v>
      </c>
      <c r="L115" s="1722" t="s">
        <v>336</v>
      </c>
      <c r="M115" s="1723" t="s">
        <v>38</v>
      </c>
      <c r="N115" s="1724"/>
      <c r="O115" s="1725" t="s">
        <v>337</v>
      </c>
    </row>
    <row r="116" spans="1:15">
      <c r="A116" s="1726" t="s">
        <v>34</v>
      </c>
      <c r="B116" s="1727">
        <v>4193002</v>
      </c>
      <c r="C116" s="1728" t="s">
        <v>338</v>
      </c>
      <c r="D116" s="1729">
        <f>LEN(C116)</f>
        <v>105</v>
      </c>
      <c r="E116" s="1730" t="s">
        <v>16</v>
      </c>
      <c r="F116" s="1731">
        <f>LEN(E116)</f>
        <v>5</v>
      </c>
      <c r="G116" s="1732">
        <v>10</v>
      </c>
      <c r="H116" s="1733">
        <f>LEN(G116)</f>
        <v>2</v>
      </c>
      <c r="I116" s="1734" t="s">
        <v>137</v>
      </c>
      <c r="J116" s="1735" t="s">
        <v>306</v>
      </c>
      <c r="K116" s="1736" t="s">
        <v>78</v>
      </c>
      <c r="L116" s="1737" t="s">
        <v>336</v>
      </c>
      <c r="M116" s="1738" t="s">
        <v>38</v>
      </c>
      <c r="N116" s="1739"/>
      <c r="O116" s="1740" t="s">
        <v>339</v>
      </c>
    </row>
    <row r="117" spans="1:15">
      <c r="A117" s="1741"/>
      <c r="B117" s="1742">
        <v>4198002</v>
      </c>
      <c r="C117" s="1743" t="s">
        <v>340</v>
      </c>
      <c r="D117" s="1744">
        <f>LEN(C117)</f>
        <v>105</v>
      </c>
      <c r="E117" s="1745" t="s">
        <v>16</v>
      </c>
      <c r="F117" s="1746">
        <f>LEN(E117)</f>
        <v>5</v>
      </c>
      <c r="G117" s="1747">
        <v>13</v>
      </c>
      <c r="H117" s="1748">
        <f>LEN(G117)</f>
        <v>2</v>
      </c>
      <c r="I117" s="1749" t="s">
        <v>137</v>
      </c>
      <c r="J117" s="1750" t="s">
        <v>54</v>
      </c>
      <c r="K117" s="1751" t="s">
        <v>85</v>
      </c>
      <c r="L117" s="1752" t="s">
        <v>324</v>
      </c>
      <c r="M117" s="1753" t="s">
        <v>62</v>
      </c>
      <c r="N117" s="1754" t="s">
        <v>127</v>
      </c>
      <c r="O117" s="1755" t="s">
        <v>341</v>
      </c>
    </row>
    <row r="118" spans="1:15">
      <c r="A118" s="1756"/>
      <c r="B118" s="1757">
        <v>4198005</v>
      </c>
      <c r="C118" s="1758" t="s">
        <v>342</v>
      </c>
      <c r="D118" s="1759">
        <f>LEN(C118)</f>
        <v>105</v>
      </c>
      <c r="E118" s="1760" t="s">
        <v>16</v>
      </c>
      <c r="F118" s="1761">
        <f>LEN(E118)</f>
        <v>5</v>
      </c>
      <c r="G118" s="1762">
        <v>62</v>
      </c>
      <c r="H118" s="1763">
        <f>LEN(G118)</f>
        <v>2</v>
      </c>
      <c r="I118" s="1764" t="s">
        <v>137</v>
      </c>
      <c r="J118" s="1765" t="s">
        <v>54</v>
      </c>
      <c r="K118" s="1766" t="s">
        <v>85</v>
      </c>
      <c r="L118" s="1767" t="s">
        <v>336</v>
      </c>
      <c r="M118" s="1768" t="s">
        <v>62</v>
      </c>
      <c r="N118" s="1769" t="s">
        <v>124</v>
      </c>
      <c r="O118" s="1770" t="s">
        <v>343</v>
      </c>
    </row>
    <row r="119" spans="1:15">
      <c r="A119" s="1771" t="s">
        <v>58</v>
      </c>
      <c r="B119" s="1772">
        <v>4198010</v>
      </c>
      <c r="C119" s="1773" t="s">
        <v>344</v>
      </c>
      <c r="D119" s="1774">
        <f>LEN(C119)</f>
        <v>105</v>
      </c>
      <c r="E119" s="1775" t="s">
        <v>16</v>
      </c>
      <c r="F119" s="1776">
        <f>LEN(E119)</f>
        <v>5</v>
      </c>
      <c r="G119" s="1777">
        <v>65</v>
      </c>
      <c r="H119" s="1778">
        <f>LEN(G119)</f>
        <v>2</v>
      </c>
      <c r="I119" s="1779" t="s">
        <v>137</v>
      </c>
      <c r="J119" s="1780" t="s">
        <v>54</v>
      </c>
      <c r="K119" s="1781" t="s">
        <v>290</v>
      </c>
      <c r="L119" s="1782" t="s">
        <v>324</v>
      </c>
      <c r="M119" s="1783" t="s">
        <v>62</v>
      </c>
      <c r="N119" s="1784" t="s">
        <v>127</v>
      </c>
      <c r="O119" s="1785" t="s">
        <v>345</v>
      </c>
    </row>
    <row r="120" spans="1:15">
      <c r="A120" s="1786"/>
      <c r="B120" s="1787">
        <v>4198011</v>
      </c>
      <c r="C120" s="1788" t="s">
        <v>346</v>
      </c>
      <c r="D120" s="1789">
        <f>LEN(C120)</f>
        <v>105</v>
      </c>
      <c r="E120" s="1790" t="s">
        <v>16</v>
      </c>
      <c r="F120" s="1791">
        <f>LEN(E120)</f>
        <v>5</v>
      </c>
      <c r="G120" s="1792">
        <v>24</v>
      </c>
      <c r="H120" s="1793">
        <f>LEN(G120)</f>
        <v>2</v>
      </c>
      <c r="I120" s="1794" t="s">
        <v>137</v>
      </c>
      <c r="J120" s="1795" t="s">
        <v>54</v>
      </c>
      <c r="K120" s="1796" t="s">
        <v>85</v>
      </c>
      <c r="L120" s="1797" t="s">
        <v>324</v>
      </c>
      <c r="M120" s="1798" t="s">
        <v>62</v>
      </c>
      <c r="N120" s="1799" t="s">
        <v>63</v>
      </c>
      <c r="O120" s="1800" t="s">
        <v>347</v>
      </c>
    </row>
    <row r="121" spans="1:15">
      <c r="A121" s="1801"/>
      <c r="B121" s="1802">
        <v>4198013</v>
      </c>
      <c r="C121" s="1803" t="s">
        <v>348</v>
      </c>
      <c r="D121" s="1804">
        <f>LEN(C121)</f>
        <v>105</v>
      </c>
      <c r="E121" s="1805" t="s">
        <v>16</v>
      </c>
      <c r="F121" s="1806">
        <f>LEN(E121)</f>
        <v>5</v>
      </c>
      <c r="G121" s="1807">
        <v>41</v>
      </c>
      <c r="H121" s="1808">
        <f>LEN(G121)</f>
        <v>2</v>
      </c>
      <c r="I121" s="1809" t="s">
        <v>137</v>
      </c>
      <c r="J121" s="1810" t="s">
        <v>54</v>
      </c>
      <c r="K121" s="1811" t="s">
        <v>85</v>
      </c>
      <c r="L121" s="1812" t="s">
        <v>336</v>
      </c>
      <c r="M121" s="1813" t="s">
        <v>62</v>
      </c>
      <c r="N121" s="1814" t="s">
        <v>63</v>
      </c>
      <c r="O121" s="1815" t="s">
        <v>349</v>
      </c>
    </row>
    <row r="122" spans="1:15">
      <c r="A122" s="1816"/>
      <c r="B122" s="1817">
        <v>4198015</v>
      </c>
      <c r="C122" s="1818" t="s">
        <v>350</v>
      </c>
      <c r="D122" s="1819">
        <f>LEN(C122)</f>
        <v>105</v>
      </c>
      <c r="E122" s="1820"/>
      <c r="F122" s="1821"/>
      <c r="G122" s="1822"/>
      <c r="H122" s="1823"/>
      <c r="I122" s="1824"/>
      <c r="J122" s="1825"/>
      <c r="K122" s="1826"/>
      <c r="L122" s="1827"/>
      <c r="M122" s="1828"/>
      <c r="N122" s="1829"/>
      <c r="O122" s="1830"/>
    </row>
    <row r="123" spans="1:15">
      <c r="A123" s="1831"/>
      <c r="B123" s="1832">
        <v>4198017</v>
      </c>
      <c r="C123" s="1833" t="s">
        <v>351</v>
      </c>
      <c r="D123" s="1834">
        <f>LEN(C123)</f>
        <v>105</v>
      </c>
      <c r="E123" s="1835"/>
      <c r="F123" s="1836"/>
      <c r="G123" s="1837"/>
      <c r="H123" s="1838"/>
      <c r="I123" s="1839"/>
      <c r="J123" s="1840"/>
      <c r="K123" s="1841"/>
      <c r="L123" s="1842"/>
      <c r="M123" s="1843"/>
      <c r="N123" s="1844"/>
      <c r="O123" s="1845"/>
    </row>
    <row r="124" spans="1:15">
      <c r="A124" s="1846"/>
      <c r="B124" s="1847">
        <v>4311008</v>
      </c>
      <c r="C124" s="1848" t="s">
        <v>352</v>
      </c>
      <c r="D124" s="1849">
        <f>LEN(C124)</f>
        <v>105</v>
      </c>
      <c r="E124" s="1850" t="s">
        <v>16</v>
      </c>
      <c r="F124" s="1851">
        <f>LEN(E124)</f>
        <v>5</v>
      </c>
      <c r="G124" s="1852">
        <v>10</v>
      </c>
      <c r="H124" s="1853">
        <f>LEN(G124)</f>
        <v>2</v>
      </c>
      <c r="I124" s="1854" t="s">
        <v>353</v>
      </c>
      <c r="J124" s="1855"/>
      <c r="K124" s="1856"/>
      <c r="L124" s="1857"/>
      <c r="M124" s="1858" t="s">
        <v>354</v>
      </c>
      <c r="N124" s="1859"/>
      <c r="O124" s="1860" t="s">
        <v>355</v>
      </c>
    </row>
    <row r="125" spans="1:15">
      <c r="A125" s="1861"/>
      <c r="B125" s="1862">
        <v>4411003</v>
      </c>
      <c r="C125" s="1863" t="s">
        <v>356</v>
      </c>
      <c r="D125" s="1864">
        <f>LEN(C125)</f>
        <v>105</v>
      </c>
      <c r="E125" s="1865" t="s">
        <v>16</v>
      </c>
      <c r="F125" s="1866">
        <f>LEN(E125)</f>
        <v>5</v>
      </c>
      <c r="G125" s="1867">
        <v>47</v>
      </c>
      <c r="H125" s="1868">
        <f>LEN(G125)</f>
        <v>2</v>
      </c>
      <c r="I125" s="1869"/>
      <c r="J125" s="1870"/>
      <c r="K125" s="1871" t="s">
        <v>357</v>
      </c>
      <c r="L125" s="1872"/>
      <c r="M125" s="1873" t="s">
        <v>354</v>
      </c>
      <c r="N125" s="1874"/>
      <c r="O125" s="1875" t="s">
        <v>358</v>
      </c>
    </row>
    <row r="126" spans="1:15">
      <c r="A126" s="1876" t="s">
        <v>58</v>
      </c>
      <c r="B126" s="1877">
        <v>4411016</v>
      </c>
      <c r="C126" s="1878" t="s">
        <v>359</v>
      </c>
      <c r="D126" s="1879">
        <f>LEN(C126)</f>
        <v>105</v>
      </c>
      <c r="E126" s="1880" t="s">
        <v>16</v>
      </c>
      <c r="F126" s="1881">
        <f>LEN(E126)</f>
        <v>5</v>
      </c>
      <c r="G126" s="1882">
        <v>60</v>
      </c>
      <c r="H126" s="1883">
        <f>LEN(G126)</f>
        <v>2</v>
      </c>
      <c r="I126" s="1884"/>
      <c r="J126" s="1885"/>
      <c r="K126" s="1886" t="s">
        <v>360</v>
      </c>
      <c r="L126" s="1887"/>
      <c r="M126" s="1888" t="s">
        <v>354</v>
      </c>
      <c r="N126" s="1889"/>
      <c r="O126" s="1890" t="s">
        <v>361</v>
      </c>
    </row>
    <row r="127" spans="1:15">
      <c r="A127" s="1891"/>
      <c r="B127" s="1892">
        <v>4411024</v>
      </c>
      <c r="C127" s="1893" t="s">
        <v>362</v>
      </c>
      <c r="D127" s="1894">
        <f>LEN(C127)</f>
        <v>105</v>
      </c>
      <c r="E127" s="1895" t="s">
        <v>16</v>
      </c>
      <c r="F127" s="1896">
        <f>LEN(E127)</f>
        <v>5</v>
      </c>
      <c r="G127" s="1897">
        <v>60</v>
      </c>
      <c r="H127" s="1898">
        <f>LEN(G127)</f>
        <v>2</v>
      </c>
      <c r="I127" s="1899"/>
      <c r="J127" s="1900" t="s">
        <v>357</v>
      </c>
      <c r="K127" s="1901"/>
      <c r="L127" s="1902"/>
      <c r="M127" s="1903" t="s">
        <v>354</v>
      </c>
      <c r="N127" s="1904"/>
      <c r="O127" s="1905" t="s">
        <v>363</v>
      </c>
    </row>
    <row r="128" spans="1:15">
      <c r="A128" s="1906"/>
      <c r="B128" s="1907">
        <v>6010028</v>
      </c>
      <c r="C128" s="1908" t="s">
        <v>364</v>
      </c>
      <c r="D128" s="1909">
        <f>LEN(C128)</f>
        <v>105</v>
      </c>
      <c r="E128" s="1910" t="s">
        <v>365</v>
      </c>
      <c r="F128" s="1911">
        <f>LEN(E128)</f>
        <v>5</v>
      </c>
      <c r="G128" s="1912">
        <v>10</v>
      </c>
      <c r="H128" s="1913">
        <f>LEN(G128)</f>
        <v>2</v>
      </c>
      <c r="I128" s="1914" t="s">
        <v>366</v>
      </c>
      <c r="J128" s="1915" t="s">
        <v>367</v>
      </c>
      <c r="K128" s="1916" t="s">
        <v>260</v>
      </c>
      <c r="L128" s="1917"/>
      <c r="M128" s="1918" t="s">
        <v>368</v>
      </c>
      <c r="N128" s="1919" t="s">
        <v>369</v>
      </c>
      <c r="O128" s="1920" t="s">
        <v>370</v>
      </c>
    </row>
    <row r="129" spans="1:15">
      <c r="A129" s="1921"/>
      <c r="B129" s="1922">
        <v>6010029</v>
      </c>
      <c r="C129" s="1923" t="s">
        <v>371</v>
      </c>
      <c r="D129" s="1924">
        <f>LEN(C129)</f>
        <v>105</v>
      </c>
      <c r="E129" s="1925" t="s">
        <v>365</v>
      </c>
      <c r="F129" s="1926">
        <f>LEN(E129)</f>
        <v>5</v>
      </c>
      <c r="G129" s="1927">
        <v>42</v>
      </c>
      <c r="H129" s="1928">
        <f>LEN(G129)</f>
        <v>2</v>
      </c>
      <c r="I129" s="1929" t="s">
        <v>366</v>
      </c>
      <c r="J129" s="1930" t="s">
        <v>372</v>
      </c>
      <c r="K129" s="1931" t="s">
        <v>373</v>
      </c>
      <c r="L129" s="1932"/>
      <c r="M129" s="1933" t="s">
        <v>368</v>
      </c>
      <c r="N129" s="1934" t="s">
        <v>374</v>
      </c>
      <c r="O129" s="1935" t="s">
        <v>375</v>
      </c>
    </row>
    <row r="130" spans="1:15">
      <c r="A130" s="1936"/>
      <c r="B130" s="1937">
        <v>6010031</v>
      </c>
      <c r="C130" s="1938" t="s">
        <v>376</v>
      </c>
      <c r="D130" s="1939">
        <f>LEN(C130)</f>
        <v>105</v>
      </c>
      <c r="E130" s="1940"/>
      <c r="F130" s="1941"/>
      <c r="G130" s="1942"/>
      <c r="H130" s="1943"/>
      <c r="I130" s="1944"/>
      <c r="J130" s="1945"/>
      <c r="K130" s="1946"/>
      <c r="L130" s="1947"/>
      <c r="M130" s="1948"/>
      <c r="N130" s="1949"/>
      <c r="O130" s="1950"/>
    </row>
    <row r="131" spans="1:15">
      <c r="A131" s="1951"/>
      <c r="B131" s="1952">
        <v>6010036</v>
      </c>
      <c r="C131" s="1953" t="s">
        <v>377</v>
      </c>
      <c r="D131" s="1954">
        <f>LEN(C131)</f>
        <v>105</v>
      </c>
      <c r="E131" s="1955"/>
      <c r="F131" s="1956"/>
      <c r="G131" s="1957"/>
      <c r="H131" s="1958"/>
      <c r="I131" s="1959"/>
      <c r="J131" s="1960"/>
      <c r="K131" s="1961"/>
      <c r="L131" s="1962"/>
      <c r="M131" s="1963"/>
      <c r="N131" s="1964"/>
      <c r="O131" s="1965"/>
    </row>
    <row r="132" spans="1:15">
      <c r="A132" s="1966"/>
      <c r="B132" s="1967">
        <v>6010041</v>
      </c>
      <c r="C132" s="1968" t="s">
        <v>378</v>
      </c>
      <c r="D132" s="1969">
        <f>LEN(C132)</f>
        <v>105</v>
      </c>
      <c r="E132" s="1970"/>
      <c r="F132" s="1971"/>
      <c r="G132" s="1972"/>
      <c r="H132" s="1973"/>
      <c r="I132" s="1974"/>
      <c r="J132" s="1975"/>
      <c r="K132" s="1976"/>
      <c r="L132" s="1977"/>
      <c r="M132" s="1978"/>
      <c r="N132" s="1979"/>
      <c r="O132" s="1980"/>
    </row>
    <row r="133" spans="1:15">
      <c r="A133" s="1981" t="s">
        <v>379</v>
      </c>
      <c r="B133" s="1982">
        <v>6410006</v>
      </c>
      <c r="C133" s="1983" t="s">
        <v>380</v>
      </c>
      <c r="D133" s="1984">
        <f>LEN(C133)</f>
        <v>105</v>
      </c>
      <c r="E133" s="1985" t="s">
        <v>365</v>
      </c>
      <c r="F133" s="1986">
        <f>LEN(E133)</f>
        <v>5</v>
      </c>
      <c r="G133" s="1987">
        <v>41</v>
      </c>
      <c r="H133" s="1988">
        <f>LEN(G133)</f>
        <v>2</v>
      </c>
      <c r="I133" s="1989" t="s">
        <v>381</v>
      </c>
      <c r="J133" s="1990" t="s">
        <v>137</v>
      </c>
      <c r="K133" s="1991" t="s">
        <v>382</v>
      </c>
      <c r="L133" s="1992" t="s">
        <v>85</v>
      </c>
      <c r="M133" s="1993" t="s">
        <v>368</v>
      </c>
      <c r="N133" s="1994" t="s">
        <v>383</v>
      </c>
      <c r="O133" s="1995" t="s">
        <v>384</v>
      </c>
    </row>
    <row r="134" spans="1:15">
      <c r="A134" s="1996"/>
      <c r="B134" s="1997">
        <v>6410008</v>
      </c>
      <c r="C134" s="1998" t="s">
        <v>385</v>
      </c>
      <c r="D134" s="1999">
        <f>LEN(C134)</f>
        <v>105</v>
      </c>
      <c r="E134" s="2000" t="s">
        <v>365</v>
      </c>
      <c r="F134" s="2001">
        <f>LEN(E134)</f>
        <v>5</v>
      </c>
      <c r="G134" s="2002">
        <v>10</v>
      </c>
      <c r="H134" s="2003">
        <f>LEN(G134)</f>
        <v>2</v>
      </c>
      <c r="I134" s="2004" t="s">
        <v>386</v>
      </c>
      <c r="J134" s="2005" t="s">
        <v>137</v>
      </c>
      <c r="K134" s="2006" t="s">
        <v>110</v>
      </c>
      <c r="L134" s="2007" t="s">
        <v>387</v>
      </c>
      <c r="M134" s="2008" t="s">
        <v>368</v>
      </c>
      <c r="N134" s="2009" t="s">
        <v>374</v>
      </c>
      <c r="O134" s="2010" t="s">
        <v>388</v>
      </c>
    </row>
    <row r="135" spans="1:15">
      <c r="A135" s="2011"/>
      <c r="B135" s="2012">
        <v>6410010</v>
      </c>
      <c r="C135" s="2013" t="s">
        <v>389</v>
      </c>
      <c r="D135" s="2014">
        <f>LEN(C135)</f>
        <v>105</v>
      </c>
      <c r="E135" s="2015" t="s">
        <v>365</v>
      </c>
      <c r="F135" s="2016">
        <f>LEN(E135)</f>
        <v>5</v>
      </c>
      <c r="G135" s="2017">
        <v>10</v>
      </c>
      <c r="H135" s="2018">
        <f>LEN(G135)</f>
        <v>2</v>
      </c>
      <c r="I135" s="2019" t="s">
        <v>386</v>
      </c>
      <c r="J135" s="2020" t="s">
        <v>137</v>
      </c>
      <c r="K135" s="2021" t="s">
        <v>54</v>
      </c>
      <c r="L135" s="2022"/>
      <c r="M135" s="2023" t="s">
        <v>368</v>
      </c>
      <c r="N135" s="2024" t="s">
        <v>390</v>
      </c>
      <c r="O135" s="2025" t="s">
        <v>391</v>
      </c>
    </row>
    <row r="136" spans="1:15">
      <c r="A136" s="2026"/>
      <c r="B136" s="2027">
        <v>6410015</v>
      </c>
      <c r="C136" s="2028" t="s">
        <v>392</v>
      </c>
      <c r="D136" s="2029">
        <f>LEN(C136)</f>
        <v>105</v>
      </c>
      <c r="E136" s="2030" t="s">
        <v>365</v>
      </c>
      <c r="F136" s="2031">
        <f>LEN(E136)</f>
        <v>5</v>
      </c>
      <c r="G136" s="2032">
        <v>41</v>
      </c>
      <c r="H136" s="2033">
        <f>LEN(G136)</f>
        <v>2</v>
      </c>
      <c r="I136" s="2034" t="s">
        <v>386</v>
      </c>
      <c r="J136" s="2035" t="s">
        <v>137</v>
      </c>
      <c r="K136" s="2036" t="s">
        <v>276</v>
      </c>
      <c r="L136" s="2037" t="s">
        <v>78</v>
      </c>
      <c r="M136" s="2038" t="s">
        <v>368</v>
      </c>
      <c r="N136" s="2039" t="s">
        <v>383</v>
      </c>
      <c r="O136" s="2040" t="s">
        <v>393</v>
      </c>
    </row>
    <row r="137" spans="1:15">
      <c r="A137" s="2041" t="s">
        <v>379</v>
      </c>
      <c r="B137" s="2042">
        <v>6410018</v>
      </c>
      <c r="C137" s="2043" t="s">
        <v>394</v>
      </c>
      <c r="D137" s="2044">
        <f>LEN(C137)</f>
        <v>105</v>
      </c>
      <c r="E137" s="2045" t="s">
        <v>365</v>
      </c>
      <c r="F137" s="2046">
        <f>LEN(E137)</f>
        <v>5</v>
      </c>
      <c r="G137" s="2047">
        <v>60</v>
      </c>
      <c r="H137" s="2048">
        <f>LEN(G137)</f>
        <v>2</v>
      </c>
      <c r="I137" s="2049" t="s">
        <v>386</v>
      </c>
      <c r="J137" s="2050" t="s">
        <v>137</v>
      </c>
      <c r="K137" s="2051" t="s">
        <v>373</v>
      </c>
      <c r="L137" s="2052" t="s">
        <v>387</v>
      </c>
      <c r="M137" s="2053" t="s">
        <v>368</v>
      </c>
      <c r="N137" s="2054" t="s">
        <v>395</v>
      </c>
      <c r="O137" s="2055" t="s">
        <v>396</v>
      </c>
    </row>
    <row r="138" spans="1:15">
      <c r="A138" s="2056" t="s">
        <v>34</v>
      </c>
      <c r="B138" s="2057">
        <v>6510003</v>
      </c>
      <c r="C138" s="2058" t="s">
        <v>397</v>
      </c>
      <c r="D138" s="2059">
        <f>LEN(C138)</f>
        <v>105</v>
      </c>
      <c r="E138" s="2060" t="s">
        <v>365</v>
      </c>
      <c r="F138" s="2061">
        <f>LEN(E138)</f>
        <v>5</v>
      </c>
      <c r="G138" s="2062">
        <v>10</v>
      </c>
      <c r="H138" s="2063">
        <f>LEN(G138)</f>
        <v>2</v>
      </c>
      <c r="I138" s="2064" t="s">
        <v>398</v>
      </c>
      <c r="J138" s="2065" t="s">
        <v>137</v>
      </c>
      <c r="K138" s="2066" t="s">
        <v>382</v>
      </c>
      <c r="L138" s="2067" t="s">
        <v>399</v>
      </c>
      <c r="M138" s="2068" t="s">
        <v>368</v>
      </c>
      <c r="N138" s="2069" t="s">
        <v>400</v>
      </c>
      <c r="O138" s="2070" t="s">
        <v>401</v>
      </c>
    </row>
    <row r="139" spans="1:15">
      <c r="A139" s="2071"/>
      <c r="B139" s="2072">
        <v>6610011</v>
      </c>
      <c r="C139" s="2073" t="s">
        <v>402</v>
      </c>
      <c r="D139" s="2074">
        <f>LEN(C139)</f>
        <v>105</v>
      </c>
      <c r="E139" s="2075" t="s">
        <v>365</v>
      </c>
      <c r="F139" s="2076">
        <f>LEN(E139)</f>
        <v>5</v>
      </c>
      <c r="G139" s="2077">
        <v>20</v>
      </c>
      <c r="H139" s="2078">
        <f>LEN(G139)</f>
        <v>2</v>
      </c>
      <c r="I139" s="2079"/>
      <c r="J139" s="2080" t="s">
        <v>137</v>
      </c>
      <c r="K139" s="2081" t="s">
        <v>403</v>
      </c>
      <c r="L139" s="2082"/>
      <c r="M139" s="2083" t="s">
        <v>368</v>
      </c>
      <c r="N139" s="2084" t="s">
        <v>404</v>
      </c>
      <c r="O139" s="2085" t="s">
        <v>405</v>
      </c>
    </row>
    <row r="140" spans="1:15">
      <c r="A140" s="2086" t="s">
        <v>379</v>
      </c>
      <c r="B140" s="2087">
        <v>6730001</v>
      </c>
      <c r="C140" s="2088" t="s">
        <v>406</v>
      </c>
      <c r="D140" s="2089">
        <f>LEN(C140)</f>
        <v>105</v>
      </c>
      <c r="E140" s="2090" t="s">
        <v>365</v>
      </c>
      <c r="F140" s="2091">
        <f>LEN(E140)</f>
        <v>5</v>
      </c>
      <c r="G140" s="2092">
        <v>10</v>
      </c>
      <c r="H140" s="2093">
        <f>LEN(G140)</f>
        <v>2</v>
      </c>
      <c r="I140" s="2094" t="s">
        <v>398</v>
      </c>
      <c r="J140" s="2095" t="s">
        <v>137</v>
      </c>
      <c r="K140" s="2096" t="s">
        <v>382</v>
      </c>
      <c r="L140" s="2097" t="s">
        <v>399</v>
      </c>
      <c r="M140" s="2098" t="s">
        <v>368</v>
      </c>
      <c r="N140" s="2099" t="s">
        <v>407</v>
      </c>
      <c r="O140" s="2100" t="s">
        <v>408</v>
      </c>
    </row>
    <row r="141" spans="1:15">
      <c r="A141" s="2101" t="s">
        <v>34</v>
      </c>
      <c r="B141" s="2102">
        <v>6850009</v>
      </c>
      <c r="C141" s="2103" t="s">
        <v>409</v>
      </c>
      <c r="D141" s="2104">
        <f>LEN(C141)</f>
        <v>105</v>
      </c>
      <c r="E141" s="2105" t="s">
        <v>365</v>
      </c>
      <c r="F141" s="2106">
        <f>LEN(E141)</f>
        <v>5</v>
      </c>
      <c r="G141" s="2107">
        <v>3</v>
      </c>
      <c r="H141" s="2108">
        <f>LEN(G141)</f>
        <v>1</v>
      </c>
      <c r="I141" s="2109" t="s">
        <v>366</v>
      </c>
      <c r="J141" s="2110" t="s">
        <v>367</v>
      </c>
      <c r="K141" s="2111" t="s">
        <v>410</v>
      </c>
      <c r="L141" s="2112" t="s">
        <v>85</v>
      </c>
      <c r="M141" s="2113" t="s">
        <v>368</v>
      </c>
      <c r="N141" s="2114" t="s">
        <v>411</v>
      </c>
      <c r="O141" s="2115" t="s">
        <v>412</v>
      </c>
    </row>
    <row r="142" spans="1:15">
      <c r="A142" s="2116" t="s">
        <v>34</v>
      </c>
      <c r="B142" s="2117">
        <v>6850010</v>
      </c>
      <c r="C142" s="2118" t="s">
        <v>413</v>
      </c>
      <c r="D142" s="2119">
        <f>LEN(C142)</f>
        <v>105</v>
      </c>
      <c r="E142" s="2120" t="s">
        <v>365</v>
      </c>
      <c r="F142" s="2121">
        <f>LEN(E142)</f>
        <v>5</v>
      </c>
      <c r="G142" s="2122">
        <v>10</v>
      </c>
      <c r="H142" s="2123">
        <f>LEN(G142)</f>
        <v>2</v>
      </c>
      <c r="I142" s="2124" t="s">
        <v>366</v>
      </c>
      <c r="J142" s="2125" t="s">
        <v>137</v>
      </c>
      <c r="K142" s="2126" t="s">
        <v>382</v>
      </c>
      <c r="L142" s="2127" t="s">
        <v>85</v>
      </c>
      <c r="M142" s="2128" t="s">
        <v>368</v>
      </c>
      <c r="N142" s="2129" t="s">
        <v>411</v>
      </c>
      <c r="O142" s="2130" t="s">
        <v>414</v>
      </c>
    </row>
    <row r="143" spans="1:15">
      <c r="A143" s="2131" t="s">
        <v>34</v>
      </c>
      <c r="B143" s="2132">
        <v>6850015</v>
      </c>
      <c r="C143" s="2133" t="s">
        <v>415</v>
      </c>
      <c r="D143" s="2134">
        <f>LEN(C143)</f>
        <v>105</v>
      </c>
      <c r="E143" s="2135" t="s">
        <v>365</v>
      </c>
      <c r="F143" s="2136">
        <f>LEN(E143)</f>
        <v>5</v>
      </c>
      <c r="G143" s="2137">
        <v>10</v>
      </c>
      <c r="H143" s="2138">
        <f>LEN(G143)</f>
        <v>2</v>
      </c>
      <c r="I143" s="2139" t="s">
        <v>366</v>
      </c>
      <c r="J143" s="2140" t="s">
        <v>137</v>
      </c>
      <c r="K143" s="2141" t="s">
        <v>373</v>
      </c>
      <c r="L143" s="2142" t="s">
        <v>85</v>
      </c>
      <c r="M143" s="2143" t="s">
        <v>368</v>
      </c>
      <c r="N143" s="2144" t="s">
        <v>400</v>
      </c>
      <c r="O143" s="2145" t="s">
        <v>416</v>
      </c>
    </row>
    <row r="144" spans="1:15">
      <c r="A144" s="2146"/>
      <c r="B144" s="2147">
        <v>7010002</v>
      </c>
      <c r="C144" s="2148" t="s">
        <v>417</v>
      </c>
      <c r="D144" s="2149">
        <f>LEN(C144)</f>
        <v>105</v>
      </c>
      <c r="E144" s="2150" t="s">
        <v>365</v>
      </c>
      <c r="F144" s="2151">
        <f>LEN(E144)</f>
        <v>5</v>
      </c>
      <c r="G144" s="2152">
        <v>10</v>
      </c>
      <c r="H144" s="2153">
        <f>LEN(G144)</f>
        <v>2</v>
      </c>
      <c r="I144" s="2154" t="s">
        <v>366</v>
      </c>
      <c r="J144" s="2155" t="s">
        <v>367</v>
      </c>
      <c r="K144" s="2156" t="s">
        <v>373</v>
      </c>
      <c r="L144" s="2157"/>
      <c r="M144" s="2158" t="s">
        <v>368</v>
      </c>
      <c r="N144" s="2159" t="s">
        <v>390</v>
      </c>
      <c r="O144" s="2160" t="s">
        <v>418</v>
      </c>
    </row>
    <row r="145" spans="1:15">
      <c r="A145" s="2161"/>
      <c r="B145" s="2162">
        <v>7010021</v>
      </c>
      <c r="C145" s="2163" t="s">
        <v>419</v>
      </c>
      <c r="D145" s="2164">
        <f>LEN(C145)</f>
        <v>105</v>
      </c>
      <c r="E145" s="2165" t="s">
        <v>365</v>
      </c>
      <c r="F145" s="2166">
        <f>LEN(E145)</f>
        <v>5</v>
      </c>
      <c r="G145" s="2167">
        <v>45</v>
      </c>
      <c r="H145" s="2168">
        <f>LEN(G145)</f>
        <v>2</v>
      </c>
      <c r="I145" s="2169" t="s">
        <v>366</v>
      </c>
      <c r="J145" s="2170" t="s">
        <v>137</v>
      </c>
      <c r="K145" s="2171" t="s">
        <v>420</v>
      </c>
      <c r="L145" s="2172"/>
      <c r="M145" s="2173" t="s">
        <v>368</v>
      </c>
      <c r="N145" s="2174" t="s">
        <v>407</v>
      </c>
      <c r="O145" s="2175" t="s">
        <v>421</v>
      </c>
    </row>
    <row r="146" spans="1:15">
      <c r="A146" s="2176" t="s">
        <v>379</v>
      </c>
      <c r="B146" s="2177">
        <v>7010023</v>
      </c>
      <c r="C146" s="2178" t="s">
        <v>422</v>
      </c>
      <c r="D146" s="2179">
        <f>LEN(C146)</f>
        <v>105</v>
      </c>
      <c r="E146" s="2180" t="s">
        <v>365</v>
      </c>
      <c r="F146" s="2181">
        <f>LEN(E146)</f>
        <v>5</v>
      </c>
      <c r="G146" s="2182">
        <v>60</v>
      </c>
      <c r="H146" s="2183">
        <f>LEN(G146)</f>
        <v>2</v>
      </c>
      <c r="I146" s="2184" t="s">
        <v>366</v>
      </c>
      <c r="J146" s="2185" t="s">
        <v>137</v>
      </c>
      <c r="K146" s="2186" t="s">
        <v>420</v>
      </c>
      <c r="L146" s="2187"/>
      <c r="M146" s="2188" t="s">
        <v>368</v>
      </c>
      <c r="N146" s="2189" t="s">
        <v>369</v>
      </c>
      <c r="O146" s="2190" t="s">
        <v>423</v>
      </c>
    </row>
    <row r="147" spans="1:15">
      <c r="A147" s="2191" t="s">
        <v>34</v>
      </c>
      <c r="B147" s="2192">
        <v>7030001</v>
      </c>
      <c r="C147" s="2193" t="s">
        <v>424</v>
      </c>
      <c r="D147" s="2194">
        <f>LEN(C147)</f>
        <v>105</v>
      </c>
      <c r="E147" s="2195" t="s">
        <v>365</v>
      </c>
      <c r="F147" s="2196">
        <f>LEN(E147)</f>
        <v>5</v>
      </c>
      <c r="G147" s="2197">
        <v>3</v>
      </c>
      <c r="H147" s="2198">
        <f>LEN(G147)</f>
        <v>1</v>
      </c>
      <c r="I147" s="2199" t="s">
        <v>366</v>
      </c>
      <c r="J147" s="2200" t="s">
        <v>367</v>
      </c>
      <c r="K147" s="2201" t="s">
        <v>373</v>
      </c>
      <c r="L147" s="2202"/>
      <c r="M147" s="2203" t="s">
        <v>368</v>
      </c>
      <c r="N147" s="2204" t="s">
        <v>390</v>
      </c>
      <c r="O147" s="2205" t="s">
        <v>425</v>
      </c>
    </row>
    <row r="148" spans="1:15">
      <c r="A148" s="2206"/>
      <c r="B148" s="2207">
        <v>7030005</v>
      </c>
      <c r="C148" s="2208" t="s">
        <v>426</v>
      </c>
      <c r="D148" s="2209">
        <f>LEN(C148)</f>
        <v>105</v>
      </c>
      <c r="E148" s="2210" t="s">
        <v>365</v>
      </c>
      <c r="F148" s="2211">
        <f>LEN(E148)</f>
        <v>5</v>
      </c>
      <c r="G148" s="2212">
        <v>13</v>
      </c>
      <c r="H148" s="2213">
        <f>LEN(G148)</f>
        <v>2</v>
      </c>
      <c r="I148" s="2214" t="s">
        <v>366</v>
      </c>
      <c r="J148" s="2215" t="s">
        <v>137</v>
      </c>
      <c r="K148" s="2216" t="s">
        <v>373</v>
      </c>
      <c r="L148" s="2217"/>
      <c r="M148" s="2218" t="s">
        <v>368</v>
      </c>
      <c r="N148" s="2219" t="s">
        <v>427</v>
      </c>
      <c r="O148" s="2220" t="s">
        <v>428</v>
      </c>
    </row>
    <row r="149" spans="1:15">
      <c r="A149" s="2221"/>
      <c r="B149" s="2222">
        <v>7030015</v>
      </c>
      <c r="C149" s="2223" t="s">
        <v>429</v>
      </c>
      <c r="D149" s="2224">
        <f>LEN(C149)</f>
        <v>105</v>
      </c>
      <c r="E149" s="2225" t="s">
        <v>365</v>
      </c>
      <c r="F149" s="2226">
        <f>LEN(E149)</f>
        <v>5</v>
      </c>
      <c r="G149" s="2227">
        <v>3</v>
      </c>
      <c r="H149" s="2228">
        <f>LEN(G149)</f>
        <v>1</v>
      </c>
      <c r="I149" s="2229" t="s">
        <v>366</v>
      </c>
      <c r="J149" s="2230" t="s">
        <v>137</v>
      </c>
      <c r="K149" s="2231" t="s">
        <v>373</v>
      </c>
      <c r="L149" s="2232"/>
      <c r="M149" s="2233" t="s">
        <v>368</v>
      </c>
      <c r="N149" s="2234" t="s">
        <v>411</v>
      </c>
      <c r="O149" s="2235" t="s">
        <v>430</v>
      </c>
    </row>
    <row r="150" spans="1:15">
      <c r="A150" s="2236"/>
      <c r="B150" s="2237">
        <v>7030030</v>
      </c>
      <c r="C150" s="2238" t="s">
        <v>431</v>
      </c>
      <c r="D150" s="2239">
        <f>LEN(C150)</f>
        <v>105</v>
      </c>
      <c r="E150" s="2240"/>
      <c r="F150" s="2241"/>
      <c r="G150" s="2242"/>
      <c r="H150" s="2243"/>
      <c r="I150" s="2244"/>
      <c r="J150" s="2245"/>
      <c r="K150" s="2246"/>
      <c r="L150" s="2247"/>
      <c r="M150" s="2248"/>
      <c r="N150" s="2249"/>
      <c r="O150" s="2250"/>
    </row>
    <row r="151" spans="1:15">
      <c r="A151" s="2251"/>
      <c r="B151" s="2252">
        <v>7030032</v>
      </c>
      <c r="C151" s="2253" t="s">
        <v>432</v>
      </c>
      <c r="D151" s="2254">
        <f>LEN(C151)</f>
        <v>105</v>
      </c>
      <c r="E151" s="2255"/>
      <c r="F151" s="2256"/>
      <c r="G151" s="2257"/>
      <c r="H151" s="2258"/>
      <c r="I151" s="2259"/>
      <c r="J151" s="2260"/>
      <c r="K151" s="2261"/>
      <c r="L151" s="2262"/>
      <c r="M151" s="2263"/>
      <c r="N151" s="2264"/>
      <c r="O151" s="2265"/>
    </row>
    <row r="152" spans="1:15">
      <c r="A152" s="2266"/>
      <c r="B152" s="2267">
        <v>7030033</v>
      </c>
      <c r="C152" s="2268" t="s">
        <v>433</v>
      </c>
      <c r="D152" s="2269">
        <f>LEN(C152)</f>
        <v>105</v>
      </c>
      <c r="E152" s="2270"/>
      <c r="F152" s="2271"/>
      <c r="G152" s="2272"/>
      <c r="H152" s="2273"/>
      <c r="I152" s="2274"/>
      <c r="J152" s="2275"/>
      <c r="K152" s="2276"/>
      <c r="L152" s="2277"/>
      <c r="M152" s="2278"/>
      <c r="N152" s="2279"/>
      <c r="O152" s="2280"/>
    </row>
    <row r="153" spans="1:15">
      <c r="A153" s="2281"/>
      <c r="B153" s="2282">
        <v>7030035</v>
      </c>
      <c r="C153" s="2283" t="s">
        <v>434</v>
      </c>
      <c r="D153" s="2284">
        <f>LEN(C153)</f>
        <v>105</v>
      </c>
      <c r="E153" s="2285"/>
      <c r="F153" s="2286"/>
      <c r="G153" s="2287"/>
      <c r="H153" s="2288"/>
      <c r="I153" s="2289"/>
      <c r="J153" s="2290"/>
      <c r="K153" s="2291"/>
      <c r="L153" s="2292"/>
      <c r="M153" s="2293"/>
      <c r="N153" s="2294"/>
      <c r="O153" s="2295"/>
    </row>
    <row r="154" spans="1:15">
      <c r="A154" s="2296"/>
      <c r="B154" s="2297">
        <v>7050010</v>
      </c>
      <c r="C154" s="2298" t="s">
        <v>435</v>
      </c>
      <c r="D154" s="2299">
        <f>LEN(C154)</f>
        <v>105</v>
      </c>
      <c r="E154" s="2300" t="s">
        <v>365</v>
      </c>
      <c r="F154" s="2301">
        <f>LEN(E154)</f>
        <v>5</v>
      </c>
      <c r="G154" s="2302">
        <v>25</v>
      </c>
      <c r="H154" s="2303">
        <f>LEN(G154)</f>
        <v>2</v>
      </c>
      <c r="I154" s="2304" t="s">
        <v>366</v>
      </c>
      <c r="J154" s="2305" t="s">
        <v>137</v>
      </c>
      <c r="K154" s="2306" t="s">
        <v>436</v>
      </c>
      <c r="L154" s="2307" t="s">
        <v>261</v>
      </c>
      <c r="M154" s="2308" t="s">
        <v>368</v>
      </c>
      <c r="N154" s="2309" t="s">
        <v>400</v>
      </c>
      <c r="O154" s="2310" t="s">
        <v>437</v>
      </c>
    </row>
    <row r="155" spans="1:15">
      <c r="A155" s="2311" t="s">
        <v>438</v>
      </c>
      <c r="B155" s="2312">
        <v>7050020</v>
      </c>
      <c r="C155" s="2313" t="s">
        <v>439</v>
      </c>
      <c r="D155" s="2314">
        <f>LEN(C155)</f>
        <v>105</v>
      </c>
      <c r="E155" s="2315" t="s">
        <v>365</v>
      </c>
      <c r="F155" s="2316">
        <f>LEN(E155)</f>
        <v>5</v>
      </c>
      <c r="G155" s="2317">
        <v>25</v>
      </c>
      <c r="H155" s="2318">
        <f>LEN(G155)</f>
        <v>2</v>
      </c>
      <c r="I155" s="2319" t="s">
        <v>366</v>
      </c>
      <c r="J155" s="2320" t="s">
        <v>137</v>
      </c>
      <c r="K155" s="2321" t="s">
        <v>440</v>
      </c>
      <c r="L155" s="2322" t="s">
        <v>261</v>
      </c>
      <c r="M155" s="2323" t="s">
        <v>368</v>
      </c>
      <c r="N155" s="2324" t="s">
        <v>400</v>
      </c>
      <c r="O155" s="2325" t="s">
        <v>441</v>
      </c>
    </row>
    <row r="156" spans="1:15">
      <c r="A156" s="2326" t="s">
        <v>34</v>
      </c>
      <c r="B156" s="2327">
        <v>7050021</v>
      </c>
      <c r="C156" s="2328" t="s">
        <v>442</v>
      </c>
      <c r="D156" s="2329">
        <f>LEN(C156)</f>
        <v>105</v>
      </c>
      <c r="E156" s="2330" t="s">
        <v>365</v>
      </c>
      <c r="F156" s="2331">
        <f>LEN(E156)</f>
        <v>5</v>
      </c>
      <c r="G156" s="2332">
        <v>10</v>
      </c>
      <c r="H156" s="2333">
        <f>LEN(G156)</f>
        <v>2</v>
      </c>
      <c r="I156" s="2334" t="s">
        <v>366</v>
      </c>
      <c r="J156" s="2335" t="s">
        <v>137</v>
      </c>
      <c r="K156" s="2336" t="s">
        <v>382</v>
      </c>
      <c r="L156" s="2337" t="s">
        <v>85</v>
      </c>
      <c r="M156" s="2338" t="s">
        <v>368</v>
      </c>
      <c r="N156" s="2339" t="s">
        <v>400</v>
      </c>
      <c r="O156" s="2340" t="s">
        <v>443</v>
      </c>
    </row>
    <row r="157" spans="1:15">
      <c r="A157" s="2341"/>
      <c r="B157" s="2342">
        <v>7050042</v>
      </c>
      <c r="C157" s="2343" t="s">
        <v>444</v>
      </c>
      <c r="D157" s="2344">
        <f>LEN(C157)</f>
        <v>105</v>
      </c>
      <c r="E157" s="2345" t="s">
        <v>365</v>
      </c>
      <c r="F157" s="2346">
        <f>LEN(E157)</f>
        <v>5</v>
      </c>
      <c r="G157" s="2347">
        <v>10</v>
      </c>
      <c r="H157" s="2348">
        <f>LEN(G157)</f>
        <v>2</v>
      </c>
      <c r="I157" s="2349" t="s">
        <v>366</v>
      </c>
      <c r="J157" s="2350" t="s">
        <v>137</v>
      </c>
      <c r="K157" s="2351" t="s">
        <v>54</v>
      </c>
      <c r="L157" s="2352" t="s">
        <v>85</v>
      </c>
      <c r="M157" s="2353" t="s">
        <v>368</v>
      </c>
      <c r="N157" s="2354" t="s">
        <v>369</v>
      </c>
      <c r="O157" s="2355" t="s">
        <v>418</v>
      </c>
    </row>
    <row r="158" spans="1:15">
      <c r="A158" s="2356" t="s">
        <v>34</v>
      </c>
      <c r="B158" s="2357">
        <v>7050043</v>
      </c>
      <c r="C158" s="2358" t="s">
        <v>445</v>
      </c>
      <c r="D158" s="2359">
        <f>LEN(C158)</f>
        <v>105</v>
      </c>
      <c r="E158" s="2360" t="s">
        <v>365</v>
      </c>
      <c r="F158" s="2361">
        <f>LEN(E158)</f>
        <v>5</v>
      </c>
      <c r="G158" s="2362">
        <v>10</v>
      </c>
      <c r="H158" s="2363">
        <f>LEN(G158)</f>
        <v>2</v>
      </c>
      <c r="I158" s="2364" t="s">
        <v>366</v>
      </c>
      <c r="J158" s="2365" t="s">
        <v>367</v>
      </c>
      <c r="K158" s="2366" t="s">
        <v>436</v>
      </c>
      <c r="L158" s="2367" t="s">
        <v>261</v>
      </c>
      <c r="M158" s="2368" t="s">
        <v>368</v>
      </c>
      <c r="N158" s="2369" t="s">
        <v>446</v>
      </c>
      <c r="O158" s="2370" t="s">
        <v>418</v>
      </c>
    </row>
    <row r="159" spans="1:15">
      <c r="A159" s="2371"/>
      <c r="B159" s="2372">
        <v>7050052</v>
      </c>
      <c r="C159" s="2373" t="s">
        <v>447</v>
      </c>
      <c r="D159" s="2374">
        <f>LEN(C159)</f>
        <v>105</v>
      </c>
      <c r="E159" s="2375"/>
      <c r="F159" s="2376"/>
      <c r="G159" s="2377"/>
      <c r="H159" s="2378"/>
      <c r="I159" s="2379"/>
      <c r="J159" s="2380"/>
      <c r="K159" s="2381"/>
      <c r="L159" s="2382"/>
      <c r="M159" s="2383"/>
      <c r="N159" s="2384"/>
      <c r="O159" s="2385"/>
    </row>
    <row r="160" spans="1:15">
      <c r="A160" s="2386" t="s">
        <v>58</v>
      </c>
      <c r="B160" s="2387">
        <v>7110001</v>
      </c>
      <c r="C160" s="2388" t="s">
        <v>448</v>
      </c>
      <c r="D160" s="2389">
        <f>LEN(C160)</f>
        <v>105</v>
      </c>
      <c r="E160" s="2390" t="s">
        <v>365</v>
      </c>
      <c r="F160" s="2391">
        <f>LEN(E160)</f>
        <v>5</v>
      </c>
      <c r="G160" s="2392">
        <v>43</v>
      </c>
      <c r="H160" s="2393">
        <f>LEN(G160)</f>
        <v>2</v>
      </c>
      <c r="I160" s="2394" t="s">
        <v>366</v>
      </c>
      <c r="J160" s="2395" t="s">
        <v>367</v>
      </c>
      <c r="K160" s="2396" t="s">
        <v>323</v>
      </c>
      <c r="L160" s="2397"/>
      <c r="M160" s="2398" t="s">
        <v>368</v>
      </c>
      <c r="N160" s="2399" t="s">
        <v>407</v>
      </c>
      <c r="O160" s="2400" t="s">
        <v>449</v>
      </c>
    </row>
    <row r="161" spans="1:15">
      <c r="A161" s="2401" t="s">
        <v>34</v>
      </c>
      <c r="B161" s="2402">
        <v>7110009</v>
      </c>
      <c r="C161" s="2403" t="s">
        <v>450</v>
      </c>
      <c r="D161" s="2404">
        <f>LEN(C161)</f>
        <v>105</v>
      </c>
      <c r="E161" s="2405" t="s">
        <v>365</v>
      </c>
      <c r="F161" s="2406">
        <f>LEN(E161)</f>
        <v>5</v>
      </c>
      <c r="G161" s="2407">
        <v>23</v>
      </c>
      <c r="H161" s="2408">
        <f>LEN(G161)</f>
        <v>2</v>
      </c>
      <c r="I161" s="2409" t="s">
        <v>366</v>
      </c>
      <c r="J161" s="2410" t="s">
        <v>451</v>
      </c>
      <c r="K161" s="2411" t="s">
        <v>373</v>
      </c>
      <c r="L161" s="2412"/>
      <c r="M161" s="2413" t="s">
        <v>368</v>
      </c>
      <c r="N161" s="2414" t="s">
        <v>404</v>
      </c>
      <c r="O161" s="2415" t="s">
        <v>452</v>
      </c>
    </row>
    <row r="162" spans="1:15">
      <c r="A162" s="2416" t="s">
        <v>34</v>
      </c>
      <c r="B162" s="2417">
        <v>7110010</v>
      </c>
      <c r="C162" s="2418" t="s">
        <v>453</v>
      </c>
      <c r="D162" s="2419">
        <f>LEN(C162)</f>
        <v>105</v>
      </c>
      <c r="E162" s="2420" t="s">
        <v>365</v>
      </c>
      <c r="F162" s="2421">
        <f>LEN(E162)</f>
        <v>5</v>
      </c>
      <c r="G162" s="2422">
        <v>41</v>
      </c>
      <c r="H162" s="2423">
        <f>LEN(G162)</f>
        <v>2</v>
      </c>
      <c r="I162" s="2424" t="s">
        <v>366</v>
      </c>
      <c r="J162" s="2425" t="s">
        <v>451</v>
      </c>
      <c r="K162" s="2426" t="s">
        <v>260</v>
      </c>
      <c r="L162" s="2427"/>
      <c r="M162" s="2428" t="s">
        <v>368</v>
      </c>
      <c r="N162" s="2429" t="s">
        <v>454</v>
      </c>
      <c r="O162" s="2430" t="s">
        <v>452</v>
      </c>
    </row>
    <row r="163" spans="1:15">
      <c r="A163" s="2431" t="s">
        <v>438</v>
      </c>
      <c r="B163" s="2432">
        <v>7110018</v>
      </c>
      <c r="C163" s="2433" t="s">
        <v>455</v>
      </c>
      <c r="D163" s="2434">
        <f>LEN(C163)</f>
        <v>105</v>
      </c>
      <c r="E163" s="2435" t="s">
        <v>365</v>
      </c>
      <c r="F163" s="2436">
        <f>LEN(E163)</f>
        <v>5</v>
      </c>
      <c r="G163" s="2437">
        <v>12</v>
      </c>
      <c r="H163" s="2438">
        <f>LEN(G163)</f>
        <v>2</v>
      </c>
      <c r="I163" s="2439" t="s">
        <v>366</v>
      </c>
      <c r="J163" s="2440" t="s">
        <v>367</v>
      </c>
      <c r="K163" s="2441" t="s">
        <v>373</v>
      </c>
      <c r="L163" s="2442"/>
      <c r="M163" s="2443" t="s">
        <v>368</v>
      </c>
      <c r="N163" s="2444" t="s">
        <v>400</v>
      </c>
      <c r="O163" s="2445" t="s">
        <v>452</v>
      </c>
    </row>
    <row r="164" spans="1:15">
      <c r="A164" s="2446" t="s">
        <v>34</v>
      </c>
      <c r="B164" s="2447">
        <v>7110019</v>
      </c>
      <c r="C164" s="2448" t="s">
        <v>456</v>
      </c>
      <c r="D164" s="2449">
        <f>LEN(C164)</f>
        <v>105</v>
      </c>
      <c r="E164" s="2450" t="s">
        <v>365</v>
      </c>
      <c r="F164" s="2451">
        <f>LEN(E164)</f>
        <v>5</v>
      </c>
      <c r="G164" s="2452">
        <v>12</v>
      </c>
      <c r="H164" s="2453">
        <f>LEN(G164)</f>
        <v>2</v>
      </c>
      <c r="I164" s="2454" t="s">
        <v>366</v>
      </c>
      <c r="J164" s="2455" t="s">
        <v>367</v>
      </c>
      <c r="K164" s="2456" t="s">
        <v>373</v>
      </c>
      <c r="L164" s="2457"/>
      <c r="M164" s="2458" t="s">
        <v>368</v>
      </c>
      <c r="N164" s="2459" t="s">
        <v>400</v>
      </c>
      <c r="O164" s="2460" t="s">
        <v>452</v>
      </c>
    </row>
    <row r="165" spans="1:15">
      <c r="A165" s="2461" t="s">
        <v>34</v>
      </c>
      <c r="B165" s="2462">
        <v>7110022</v>
      </c>
      <c r="C165" s="2463" t="s">
        <v>457</v>
      </c>
      <c r="D165" s="2464">
        <f>LEN(C165)</f>
        <v>105</v>
      </c>
      <c r="E165" s="2465" t="s">
        <v>365</v>
      </c>
      <c r="F165" s="2466">
        <f>LEN(E165)</f>
        <v>5</v>
      </c>
      <c r="G165" s="2467">
        <v>23</v>
      </c>
      <c r="H165" s="2468">
        <f>LEN(G165)</f>
        <v>2</v>
      </c>
      <c r="I165" s="2469" t="s">
        <v>366</v>
      </c>
      <c r="J165" s="2470" t="s">
        <v>367</v>
      </c>
      <c r="K165" s="2471" t="s">
        <v>373</v>
      </c>
      <c r="L165" s="2472"/>
      <c r="M165" s="2473" t="s">
        <v>368</v>
      </c>
      <c r="N165" s="2474" t="s">
        <v>454</v>
      </c>
      <c r="O165" s="2475" t="s">
        <v>452</v>
      </c>
    </row>
    <row r="166" spans="1:15">
      <c r="A166" s="2476" t="s">
        <v>34</v>
      </c>
      <c r="B166" s="2477">
        <v>7110026</v>
      </c>
      <c r="C166" s="2478" t="s">
        <v>458</v>
      </c>
      <c r="D166" s="2479">
        <f>LEN(C166)</f>
        <v>105</v>
      </c>
      <c r="E166" s="2480" t="s">
        <v>365</v>
      </c>
      <c r="F166" s="2481">
        <f>LEN(E166)</f>
        <v>5</v>
      </c>
      <c r="G166" s="2482">
        <v>23</v>
      </c>
      <c r="H166" s="2483">
        <f>LEN(G166)</f>
        <v>2</v>
      </c>
      <c r="I166" s="2484" t="s">
        <v>366</v>
      </c>
      <c r="J166" s="2485" t="s">
        <v>367</v>
      </c>
      <c r="K166" s="2486" t="s">
        <v>373</v>
      </c>
      <c r="L166" s="2487"/>
      <c r="M166" s="2488" t="s">
        <v>368</v>
      </c>
      <c r="N166" s="2489" t="s">
        <v>454</v>
      </c>
      <c r="O166" s="2490" t="s">
        <v>452</v>
      </c>
    </row>
    <row r="167" spans="1:15">
      <c r="A167" s="2491" t="s">
        <v>438</v>
      </c>
      <c r="B167" s="2492">
        <v>7110032</v>
      </c>
      <c r="C167" s="2493" t="s">
        <v>459</v>
      </c>
      <c r="D167" s="2494">
        <f>LEN(C167)</f>
        <v>105</v>
      </c>
      <c r="E167" s="2495" t="s">
        <v>365</v>
      </c>
      <c r="F167" s="2496">
        <f>LEN(E167)</f>
        <v>5</v>
      </c>
      <c r="G167" s="2497">
        <v>13</v>
      </c>
      <c r="H167" s="2498">
        <f>LEN(G167)</f>
        <v>2</v>
      </c>
      <c r="I167" s="2499" t="s">
        <v>366</v>
      </c>
      <c r="J167" s="2500" t="s">
        <v>367</v>
      </c>
      <c r="K167" s="2501" t="s">
        <v>373</v>
      </c>
      <c r="L167" s="2502"/>
      <c r="M167" s="2503" t="s">
        <v>368</v>
      </c>
      <c r="N167" s="2504" t="s">
        <v>383</v>
      </c>
      <c r="O167" s="2505" t="s">
        <v>452</v>
      </c>
    </row>
    <row r="168" spans="1:15">
      <c r="A168" s="2506" t="s">
        <v>34</v>
      </c>
      <c r="B168" s="2507">
        <v>7110043</v>
      </c>
      <c r="C168" s="2508" t="s">
        <v>460</v>
      </c>
      <c r="D168" s="2509">
        <f>LEN(C168)</f>
        <v>105</v>
      </c>
      <c r="E168" s="2510" t="s">
        <v>365</v>
      </c>
      <c r="F168" s="2511">
        <f>LEN(E168)</f>
        <v>5</v>
      </c>
      <c r="G168" s="2512">
        <v>10</v>
      </c>
      <c r="H168" s="2513">
        <f>LEN(G168)</f>
        <v>2</v>
      </c>
      <c r="I168" s="2514" t="s">
        <v>366</v>
      </c>
      <c r="J168" s="2515" t="s">
        <v>367</v>
      </c>
      <c r="K168" s="2516" t="s">
        <v>373</v>
      </c>
      <c r="L168" s="2517"/>
      <c r="M168" s="2518" t="s">
        <v>368</v>
      </c>
      <c r="N168" s="2519" t="s">
        <v>400</v>
      </c>
      <c r="O168" s="2520" t="s">
        <v>461</v>
      </c>
    </row>
    <row r="169" spans="1:15">
      <c r="A169" s="2521" t="s">
        <v>34</v>
      </c>
      <c r="B169" s="2522">
        <v>7110048</v>
      </c>
      <c r="C169" s="2523" t="s">
        <v>462</v>
      </c>
      <c r="D169" s="2524">
        <f>LEN(C169)</f>
        <v>105</v>
      </c>
      <c r="E169" s="2525" t="s">
        <v>365</v>
      </c>
      <c r="F169" s="2526">
        <f>LEN(E169)</f>
        <v>5</v>
      </c>
      <c r="G169" s="2527">
        <v>41</v>
      </c>
      <c r="H169" s="2528">
        <f>LEN(G169)</f>
        <v>2</v>
      </c>
      <c r="I169" s="2529" t="s">
        <v>366</v>
      </c>
      <c r="J169" s="2530" t="s">
        <v>367</v>
      </c>
      <c r="K169" s="2531" t="s">
        <v>373</v>
      </c>
      <c r="L169" s="2532"/>
      <c r="M169" s="2533" t="s">
        <v>368</v>
      </c>
      <c r="N169" s="2534" t="s">
        <v>454</v>
      </c>
      <c r="O169" s="2535" t="s">
        <v>452</v>
      </c>
    </row>
    <row r="170" spans="1:15">
      <c r="A170" s="2536" t="s">
        <v>34</v>
      </c>
      <c r="B170" s="2537">
        <v>7110051</v>
      </c>
      <c r="C170" s="2538" t="s">
        <v>463</v>
      </c>
      <c r="D170" s="2539">
        <f>LEN(C170)</f>
        <v>105</v>
      </c>
      <c r="E170" s="2540" t="s">
        <v>365</v>
      </c>
      <c r="F170" s="2541">
        <f>LEN(E170)</f>
        <v>5</v>
      </c>
      <c r="G170" s="2542">
        <v>3</v>
      </c>
      <c r="H170" s="2543">
        <f>LEN(G170)</f>
        <v>1</v>
      </c>
      <c r="I170" s="2544" t="s">
        <v>366</v>
      </c>
      <c r="J170" s="2545" t="s">
        <v>367</v>
      </c>
      <c r="K170" s="2546" t="s">
        <v>323</v>
      </c>
      <c r="L170" s="2547"/>
      <c r="M170" s="2548" t="s">
        <v>368</v>
      </c>
      <c r="N170" s="2549" t="s">
        <v>400</v>
      </c>
      <c r="O170" s="2550" t="s">
        <v>464</v>
      </c>
    </row>
    <row r="171" spans="1:15">
      <c r="A171" s="2551" t="s">
        <v>438</v>
      </c>
      <c r="B171" s="2552">
        <v>7110069</v>
      </c>
      <c r="C171" s="2553" t="s">
        <v>465</v>
      </c>
      <c r="D171" s="2554">
        <f>LEN(C171)</f>
        <v>105</v>
      </c>
      <c r="E171" s="2555" t="s">
        <v>365</v>
      </c>
      <c r="F171" s="2556">
        <f>LEN(E171)</f>
        <v>5</v>
      </c>
      <c r="G171" s="2557">
        <v>80</v>
      </c>
      <c r="H171" s="2558">
        <f>LEN(G171)</f>
        <v>2</v>
      </c>
      <c r="I171" s="2559" t="s">
        <v>366</v>
      </c>
      <c r="J171" s="2560" t="s">
        <v>137</v>
      </c>
      <c r="K171" s="2561" t="s">
        <v>373</v>
      </c>
      <c r="L171" s="2562"/>
      <c r="M171" s="2563" t="s">
        <v>368</v>
      </c>
      <c r="N171" s="2564" t="s">
        <v>411</v>
      </c>
      <c r="O171" s="2565" t="s">
        <v>452</v>
      </c>
    </row>
    <row r="172" spans="1:15">
      <c r="A172" s="2566"/>
      <c r="B172" s="2567">
        <v>7110071</v>
      </c>
      <c r="C172" s="2568" t="s">
        <v>466</v>
      </c>
      <c r="D172" s="2569">
        <f>LEN(C172)</f>
        <v>105</v>
      </c>
      <c r="E172" s="2570" t="s">
        <v>365</v>
      </c>
      <c r="F172" s="2571">
        <f>LEN(E172)</f>
        <v>5</v>
      </c>
      <c r="G172" s="2572">
        <v>10</v>
      </c>
      <c r="H172" s="2573">
        <f>LEN(G172)</f>
        <v>2</v>
      </c>
      <c r="I172" s="2574" t="s">
        <v>366</v>
      </c>
      <c r="J172" s="2575" t="s">
        <v>137</v>
      </c>
      <c r="K172" s="2576" t="s">
        <v>373</v>
      </c>
      <c r="L172" s="2577"/>
      <c r="M172" s="2578" t="s">
        <v>368</v>
      </c>
      <c r="N172" s="2579" t="s">
        <v>407</v>
      </c>
      <c r="O172" s="2580" t="s">
        <v>452</v>
      </c>
    </row>
    <row r="173" spans="1:15">
      <c r="A173" s="2581"/>
      <c r="B173" s="2582">
        <v>7110072</v>
      </c>
      <c r="C173" s="2583" t="s">
        <v>467</v>
      </c>
      <c r="D173" s="2584">
        <f>LEN(C173)</f>
        <v>105</v>
      </c>
      <c r="E173" s="2585" t="s">
        <v>365</v>
      </c>
      <c r="F173" s="2586">
        <f>LEN(E173)</f>
        <v>5</v>
      </c>
      <c r="G173" s="2587">
        <v>26</v>
      </c>
      <c r="H173" s="2588">
        <f>LEN(G173)</f>
        <v>2</v>
      </c>
      <c r="I173" s="2589" t="s">
        <v>366</v>
      </c>
      <c r="J173" s="2590" t="s">
        <v>137</v>
      </c>
      <c r="K173" s="2591" t="s">
        <v>260</v>
      </c>
      <c r="L173" s="2592"/>
      <c r="M173" s="2593" t="s">
        <v>368</v>
      </c>
      <c r="N173" s="2594" t="s">
        <v>404</v>
      </c>
      <c r="O173" s="2595" t="s">
        <v>452</v>
      </c>
    </row>
    <row r="174" spans="1:15">
      <c r="A174" s="2596"/>
      <c r="B174" s="2597">
        <v>7110098</v>
      </c>
      <c r="C174" s="2598" t="s">
        <v>468</v>
      </c>
      <c r="D174" s="2599">
        <f>LEN(C174)</f>
        <v>105</v>
      </c>
      <c r="E174" s="2600"/>
      <c r="F174" s="2601"/>
      <c r="G174" s="2602"/>
      <c r="H174" s="2603"/>
      <c r="I174" s="2604"/>
      <c r="J174" s="2605"/>
      <c r="K174" s="2606"/>
      <c r="L174" s="2607"/>
      <c r="M174" s="2608"/>
      <c r="N174" s="2609"/>
      <c r="O174" s="2610"/>
    </row>
    <row r="175" spans="1:15">
      <c r="A175" s="2611"/>
      <c r="B175" s="2612">
        <v>7110099</v>
      </c>
      <c r="C175" s="2613" t="s">
        <v>469</v>
      </c>
      <c r="D175" s="2614">
        <f>LEN(C175)</f>
        <v>105</v>
      </c>
      <c r="E175" s="2615"/>
      <c r="F175" s="2616"/>
      <c r="G175" s="2617"/>
      <c r="H175" s="2618"/>
      <c r="I175" s="2619"/>
      <c r="J175" s="2620"/>
      <c r="K175" s="2621"/>
      <c r="L175" s="2622"/>
      <c r="M175" s="2623"/>
      <c r="N175" s="2624"/>
      <c r="O175" s="2625"/>
    </row>
    <row r="176" spans="1:15">
      <c r="A176" s="2626"/>
      <c r="B176" s="2627">
        <v>7110101</v>
      </c>
      <c r="C176" s="2628" t="s">
        <v>470</v>
      </c>
      <c r="D176" s="2629">
        <f>LEN(C176)</f>
        <v>105</v>
      </c>
      <c r="E176" s="2630"/>
      <c r="F176" s="2631"/>
      <c r="G176" s="2632"/>
      <c r="H176" s="2633"/>
      <c r="I176" s="2634"/>
      <c r="J176" s="2635"/>
      <c r="K176" s="2636"/>
      <c r="L176" s="2637"/>
      <c r="M176" s="2638"/>
      <c r="N176" s="2639"/>
      <c r="O176" s="2640"/>
    </row>
    <row r="177" spans="1:15">
      <c r="A177" s="2641" t="s">
        <v>34</v>
      </c>
      <c r="B177" s="2642">
        <v>7120009</v>
      </c>
      <c r="C177" s="2643" t="s">
        <v>471</v>
      </c>
      <c r="D177" s="2644">
        <f>LEN(C177)</f>
        <v>105</v>
      </c>
      <c r="E177" s="2645" t="s">
        <v>365</v>
      </c>
      <c r="F177" s="2646">
        <f>LEN(E177)</f>
        <v>5</v>
      </c>
      <c r="G177" s="2647">
        <v>10</v>
      </c>
      <c r="H177" s="2648">
        <f>LEN(G177)</f>
        <v>2</v>
      </c>
      <c r="I177" s="2649" t="s">
        <v>366</v>
      </c>
      <c r="J177" s="2650" t="s">
        <v>451</v>
      </c>
      <c r="K177" s="2651" t="s">
        <v>373</v>
      </c>
      <c r="L177" s="2652"/>
      <c r="M177" s="2653" t="s">
        <v>368</v>
      </c>
      <c r="N177" s="2654" t="s">
        <v>400</v>
      </c>
      <c r="O177" s="2655" t="s">
        <v>452</v>
      </c>
    </row>
    <row r="178" spans="1:15">
      <c r="A178" s="2656" t="s">
        <v>34</v>
      </c>
      <c r="B178" s="2657">
        <v>7120013</v>
      </c>
      <c r="C178" s="2658" t="s">
        <v>472</v>
      </c>
      <c r="D178" s="2659">
        <f>LEN(C178)</f>
        <v>105</v>
      </c>
      <c r="E178" s="2660" t="s">
        <v>365</v>
      </c>
      <c r="F178" s="2661">
        <f>LEN(E178)</f>
        <v>5</v>
      </c>
      <c r="G178" s="2662">
        <v>10</v>
      </c>
      <c r="H178" s="2663">
        <f>LEN(G178)</f>
        <v>2</v>
      </c>
      <c r="I178" s="2664" t="s">
        <v>366</v>
      </c>
      <c r="J178" s="2665" t="s">
        <v>367</v>
      </c>
      <c r="K178" s="2666" t="s">
        <v>306</v>
      </c>
      <c r="L178" s="2667"/>
      <c r="M178" s="2668" t="s">
        <v>368</v>
      </c>
      <c r="N178" s="2669" t="s">
        <v>400</v>
      </c>
      <c r="O178" s="2670" t="s">
        <v>452</v>
      </c>
    </row>
    <row r="179" spans="1:15">
      <c r="A179" s="2671" t="s">
        <v>34</v>
      </c>
      <c r="B179" s="2672">
        <v>7120015</v>
      </c>
      <c r="C179" s="2673" t="s">
        <v>473</v>
      </c>
      <c r="D179" s="2674">
        <f>LEN(C179)</f>
        <v>105</v>
      </c>
      <c r="E179" s="2675" t="s">
        <v>365</v>
      </c>
      <c r="F179" s="2676">
        <f>LEN(E179)</f>
        <v>5</v>
      </c>
      <c r="G179" s="2677">
        <v>3</v>
      </c>
      <c r="H179" s="2678">
        <f>LEN(G179)</f>
        <v>1</v>
      </c>
      <c r="I179" s="2679" t="s">
        <v>366</v>
      </c>
      <c r="J179" s="2680" t="s">
        <v>367</v>
      </c>
      <c r="K179" s="2681" t="s">
        <v>373</v>
      </c>
      <c r="L179" s="2682"/>
      <c r="M179" s="2683" t="s">
        <v>368</v>
      </c>
      <c r="N179" s="2684" t="s">
        <v>404</v>
      </c>
      <c r="O179" s="2685" t="s">
        <v>452</v>
      </c>
    </row>
    <row r="180" spans="1:15">
      <c r="A180" s="2686" t="s">
        <v>34</v>
      </c>
      <c r="B180" s="2687">
        <v>7120022</v>
      </c>
      <c r="C180" s="2688" t="s">
        <v>474</v>
      </c>
      <c r="D180" s="2689">
        <f>LEN(C180)</f>
        <v>105</v>
      </c>
      <c r="E180" s="2690" t="s">
        <v>365</v>
      </c>
      <c r="F180" s="2691">
        <f>LEN(E180)</f>
        <v>5</v>
      </c>
      <c r="G180" s="2692">
        <v>12</v>
      </c>
      <c r="H180" s="2693">
        <f>LEN(G180)</f>
        <v>2</v>
      </c>
      <c r="I180" s="2694" t="s">
        <v>366</v>
      </c>
      <c r="J180" s="2695" t="s">
        <v>367</v>
      </c>
      <c r="K180" s="2696" t="s">
        <v>373</v>
      </c>
      <c r="L180" s="2697"/>
      <c r="M180" s="2698" t="s">
        <v>368</v>
      </c>
      <c r="N180" s="2699" t="s">
        <v>400</v>
      </c>
      <c r="O180" s="2700" t="s">
        <v>452</v>
      </c>
    </row>
    <row r="181" spans="1:15">
      <c r="A181" s="2701" t="s">
        <v>438</v>
      </c>
      <c r="B181" s="2702">
        <v>7120024</v>
      </c>
      <c r="C181" s="2703" t="s">
        <v>475</v>
      </c>
      <c r="D181" s="2704">
        <f>LEN(C181)</f>
        <v>105</v>
      </c>
      <c r="E181" s="2705" t="s">
        <v>365</v>
      </c>
      <c r="F181" s="2706">
        <f>LEN(E181)</f>
        <v>5</v>
      </c>
      <c r="G181" s="2707">
        <v>80</v>
      </c>
      <c r="H181" s="2708">
        <f>LEN(G181)</f>
        <v>2</v>
      </c>
      <c r="I181" s="2709" t="s">
        <v>366</v>
      </c>
      <c r="J181" s="2710" t="s">
        <v>367</v>
      </c>
      <c r="K181" s="2711" t="s">
        <v>260</v>
      </c>
      <c r="L181" s="2712"/>
      <c r="M181" s="2713" t="s">
        <v>368</v>
      </c>
      <c r="N181" s="2714" t="s">
        <v>411</v>
      </c>
      <c r="O181" s="2715" t="s">
        <v>449</v>
      </c>
    </row>
    <row r="182" spans="1:15">
      <c r="A182" s="2716" t="s">
        <v>43</v>
      </c>
      <c r="B182" s="2717">
        <v>7120035</v>
      </c>
      <c r="C182" s="2718" t="s">
        <v>476</v>
      </c>
      <c r="D182" s="2719">
        <f>LEN(C182)</f>
        <v>105</v>
      </c>
      <c r="E182" s="2720" t="s">
        <v>365</v>
      </c>
      <c r="F182" s="2721">
        <f>LEN(E182)</f>
        <v>5</v>
      </c>
      <c r="G182" s="2722">
        <v>10</v>
      </c>
      <c r="H182" s="2723">
        <f>LEN(G182)</f>
        <v>2</v>
      </c>
      <c r="I182" s="2724" t="s">
        <v>366</v>
      </c>
      <c r="J182" s="2725" t="s">
        <v>367</v>
      </c>
      <c r="K182" s="2726" t="s">
        <v>373</v>
      </c>
      <c r="L182" s="2727"/>
      <c r="M182" s="2728" t="s">
        <v>368</v>
      </c>
      <c r="N182" s="2729" t="s">
        <v>400</v>
      </c>
      <c r="O182" s="2730" t="s">
        <v>449</v>
      </c>
    </row>
    <row r="183" spans="1:15">
      <c r="A183" s="2731" t="s">
        <v>34</v>
      </c>
      <c r="B183" s="2732">
        <v>7120041</v>
      </c>
      <c r="C183" s="2733" t="s">
        <v>477</v>
      </c>
      <c r="D183" s="2734">
        <f>LEN(C183)</f>
        <v>105</v>
      </c>
      <c r="E183" s="2735" t="s">
        <v>365</v>
      </c>
      <c r="F183" s="2736">
        <f>LEN(E183)</f>
        <v>5</v>
      </c>
      <c r="G183" s="2737">
        <v>10</v>
      </c>
      <c r="H183" s="2738">
        <f>LEN(G183)</f>
        <v>2</v>
      </c>
      <c r="I183" s="2739" t="s">
        <v>366</v>
      </c>
      <c r="J183" s="2740" t="s">
        <v>451</v>
      </c>
      <c r="K183" s="2741" t="s">
        <v>260</v>
      </c>
      <c r="L183" s="2742"/>
      <c r="M183" s="2743" t="s">
        <v>368</v>
      </c>
      <c r="N183" s="2744" t="s">
        <v>400</v>
      </c>
      <c r="O183" s="2745" t="s">
        <v>452</v>
      </c>
    </row>
    <row r="184" spans="1:15">
      <c r="A184" s="2746" t="s">
        <v>34</v>
      </c>
      <c r="B184" s="2747">
        <v>7120044</v>
      </c>
      <c r="C184" s="2748" t="s">
        <v>478</v>
      </c>
      <c r="D184" s="2749">
        <f>LEN(C184)</f>
        <v>105</v>
      </c>
      <c r="E184" s="2750" t="s">
        <v>365</v>
      </c>
      <c r="F184" s="2751">
        <f>LEN(E184)</f>
        <v>5</v>
      </c>
      <c r="G184" s="2752">
        <v>41</v>
      </c>
      <c r="H184" s="2753">
        <f>LEN(G184)</f>
        <v>2</v>
      </c>
      <c r="I184" s="2754" t="s">
        <v>366</v>
      </c>
      <c r="J184" s="2755" t="s">
        <v>367</v>
      </c>
      <c r="K184" s="2756" t="s">
        <v>323</v>
      </c>
      <c r="L184" s="2757"/>
      <c r="M184" s="2758" t="s">
        <v>368</v>
      </c>
      <c r="N184" s="2759" t="s">
        <v>454</v>
      </c>
      <c r="O184" s="2760" t="s">
        <v>452</v>
      </c>
    </row>
    <row r="185" spans="1:15">
      <c r="A185" s="2761" t="s">
        <v>379</v>
      </c>
      <c r="B185" s="2762">
        <v>7120047</v>
      </c>
      <c r="C185" s="2763" t="s">
        <v>479</v>
      </c>
      <c r="D185" s="2764">
        <f>LEN(C185)</f>
        <v>105</v>
      </c>
      <c r="E185" s="2765" t="s">
        <v>365</v>
      </c>
      <c r="F185" s="2766">
        <f>LEN(E185)</f>
        <v>5</v>
      </c>
      <c r="G185" s="2767">
        <v>3</v>
      </c>
      <c r="H185" s="2768">
        <f>LEN(G185)</f>
        <v>1</v>
      </c>
      <c r="I185" s="2769" t="s">
        <v>366</v>
      </c>
      <c r="J185" s="2770" t="s">
        <v>367</v>
      </c>
      <c r="K185" s="2771" t="s">
        <v>323</v>
      </c>
      <c r="L185" s="2772"/>
      <c r="M185" s="2773" t="s">
        <v>368</v>
      </c>
      <c r="N185" s="2774" t="s">
        <v>446</v>
      </c>
      <c r="O185" s="2775" t="s">
        <v>480</v>
      </c>
    </row>
    <row r="186" spans="1:15">
      <c r="A186" s="2776" t="s">
        <v>34</v>
      </c>
      <c r="B186" s="2777">
        <v>7120049</v>
      </c>
      <c r="C186" s="2778" t="s">
        <v>481</v>
      </c>
      <c r="D186" s="2779">
        <f>LEN(C186)</f>
        <v>105</v>
      </c>
      <c r="E186" s="2780" t="s">
        <v>365</v>
      </c>
      <c r="F186" s="2781">
        <f>LEN(E186)</f>
        <v>5</v>
      </c>
      <c r="G186" s="2782">
        <v>12</v>
      </c>
      <c r="H186" s="2783">
        <f>LEN(G186)</f>
        <v>2</v>
      </c>
      <c r="I186" s="2784" t="s">
        <v>366</v>
      </c>
      <c r="J186" s="2785" t="s">
        <v>367</v>
      </c>
      <c r="K186" s="2786" t="s">
        <v>373</v>
      </c>
      <c r="L186" s="2787"/>
      <c r="M186" s="2788" t="s">
        <v>368</v>
      </c>
      <c r="N186" s="2789" t="s">
        <v>400</v>
      </c>
      <c r="O186" s="2790" t="s">
        <v>452</v>
      </c>
    </row>
    <row r="187" spans="1:15">
      <c r="A187" s="2791"/>
      <c r="B187" s="2792">
        <v>7120092</v>
      </c>
      <c r="C187" s="2793" t="s">
        <v>482</v>
      </c>
      <c r="D187" s="2794">
        <f>LEN(C187)</f>
        <v>105</v>
      </c>
      <c r="E187" s="2795"/>
      <c r="F187" s="2796"/>
      <c r="G187" s="2797"/>
      <c r="H187" s="2798"/>
      <c r="I187" s="2799"/>
      <c r="J187" s="2800"/>
      <c r="K187" s="2801"/>
      <c r="L187" s="2802"/>
      <c r="M187" s="2803"/>
      <c r="N187" s="2804"/>
      <c r="O187" s="2805"/>
    </row>
    <row r="188" spans="1:15">
      <c r="A188" s="2806"/>
      <c r="B188" s="2807">
        <v>7120098</v>
      </c>
      <c r="C188" s="2808" t="s">
        <v>483</v>
      </c>
      <c r="D188" s="2809">
        <f>LEN(C188)</f>
        <v>105</v>
      </c>
      <c r="E188" s="2810"/>
      <c r="F188" s="2811"/>
      <c r="G188" s="2812"/>
      <c r="H188" s="2813"/>
      <c r="I188" s="2814"/>
      <c r="J188" s="2815"/>
      <c r="K188" s="2816"/>
      <c r="L188" s="2817"/>
      <c r="M188" s="2818"/>
      <c r="N188" s="2819"/>
      <c r="O188" s="2820"/>
    </row>
    <row r="189" spans="1:15">
      <c r="A189" s="2821"/>
      <c r="B189" s="2822">
        <v>7160006</v>
      </c>
      <c r="C189" s="2823" t="s">
        <v>484</v>
      </c>
      <c r="D189" s="2824">
        <f>LEN(C189)</f>
        <v>105</v>
      </c>
      <c r="E189" s="2825"/>
      <c r="F189" s="2826"/>
      <c r="G189" s="2827"/>
      <c r="H189" s="2828"/>
      <c r="I189" s="2829"/>
      <c r="J189" s="2830"/>
      <c r="K189" s="2831"/>
      <c r="L189" s="2832"/>
      <c r="M189" s="2833"/>
      <c r="N189" s="2834"/>
      <c r="O189" s="2835"/>
    </row>
    <row r="190" spans="1:15">
      <c r="A190" s="2836" t="s">
        <v>34</v>
      </c>
      <c r="B190" s="2837">
        <v>7210011</v>
      </c>
      <c r="C190" s="2838" t="s">
        <v>485</v>
      </c>
      <c r="D190" s="2839">
        <f>LEN(C190)</f>
        <v>105</v>
      </c>
      <c r="E190" s="2840" t="s">
        <v>365</v>
      </c>
      <c r="F190" s="2841">
        <f>LEN(E190)</f>
        <v>5</v>
      </c>
      <c r="G190" s="2842">
        <v>63</v>
      </c>
      <c r="H190" s="2843">
        <f>LEN(G190)</f>
        <v>2</v>
      </c>
      <c r="I190" s="2844" t="s">
        <v>366</v>
      </c>
      <c r="J190" s="2845" t="s">
        <v>367</v>
      </c>
      <c r="K190" s="2846" t="s">
        <v>323</v>
      </c>
      <c r="L190" s="2847" t="s">
        <v>486</v>
      </c>
      <c r="M190" s="2848" t="s">
        <v>368</v>
      </c>
      <c r="N190" s="2849" t="s">
        <v>404</v>
      </c>
      <c r="O190" s="2850" t="s">
        <v>487</v>
      </c>
    </row>
    <row r="191" spans="1:15">
      <c r="A191" s="2851" t="s">
        <v>438</v>
      </c>
      <c r="B191" s="2852">
        <v>7210014</v>
      </c>
      <c r="C191" s="2853" t="s">
        <v>488</v>
      </c>
      <c r="D191" s="2854">
        <f>LEN(C191)</f>
        <v>105</v>
      </c>
      <c r="E191" s="2855" t="s">
        <v>365</v>
      </c>
      <c r="F191" s="2856">
        <f>LEN(E191)</f>
        <v>5</v>
      </c>
      <c r="G191" s="2857">
        <v>45</v>
      </c>
      <c r="H191" s="2858">
        <f>LEN(G191)</f>
        <v>2</v>
      </c>
      <c r="I191" s="2859" t="s">
        <v>366</v>
      </c>
      <c r="J191" s="2860" t="s">
        <v>367</v>
      </c>
      <c r="K191" s="2861" t="s">
        <v>323</v>
      </c>
      <c r="L191" s="2862" t="s">
        <v>486</v>
      </c>
      <c r="M191" s="2863" t="s">
        <v>368</v>
      </c>
      <c r="N191" s="2864" t="s">
        <v>407</v>
      </c>
      <c r="O191" s="2865" t="s">
        <v>489</v>
      </c>
    </row>
    <row r="192" spans="1:15">
      <c r="A192" s="2866" t="s">
        <v>34</v>
      </c>
      <c r="B192" s="2867">
        <v>7210018</v>
      </c>
      <c r="C192" s="2868" t="s">
        <v>490</v>
      </c>
      <c r="D192" s="2869">
        <f>LEN(C192)</f>
        <v>105</v>
      </c>
      <c r="E192" s="2870" t="s">
        <v>365</v>
      </c>
      <c r="F192" s="2871">
        <f>LEN(E192)</f>
        <v>5</v>
      </c>
      <c r="G192" s="2872">
        <v>40</v>
      </c>
      <c r="H192" s="2873">
        <f>LEN(G192)</f>
        <v>2</v>
      </c>
      <c r="I192" s="2874" t="s">
        <v>366</v>
      </c>
      <c r="J192" s="2875" t="s">
        <v>367</v>
      </c>
      <c r="K192" s="2876" t="s">
        <v>133</v>
      </c>
      <c r="L192" s="2877" t="s">
        <v>78</v>
      </c>
      <c r="M192" s="2878" t="s">
        <v>368</v>
      </c>
      <c r="N192" s="2879" t="s">
        <v>454</v>
      </c>
      <c r="O192" s="2880" t="s">
        <v>491</v>
      </c>
    </row>
    <row r="193" spans="1:15">
      <c r="A193" s="2881" t="s">
        <v>438</v>
      </c>
      <c r="B193" s="2882">
        <v>7210021</v>
      </c>
      <c r="C193" s="2883" t="s">
        <v>492</v>
      </c>
      <c r="D193" s="2884">
        <f>LEN(C193)</f>
        <v>105</v>
      </c>
      <c r="E193" s="2885" t="s">
        <v>365</v>
      </c>
      <c r="F193" s="2886">
        <f>LEN(E193)</f>
        <v>5</v>
      </c>
      <c r="G193" s="2887">
        <v>25</v>
      </c>
      <c r="H193" s="2888">
        <f>LEN(G193)</f>
        <v>2</v>
      </c>
      <c r="I193" s="2889" t="s">
        <v>366</v>
      </c>
      <c r="J193" s="2890" t="s">
        <v>367</v>
      </c>
      <c r="K193" s="2891" t="s">
        <v>493</v>
      </c>
      <c r="L193" s="2892" t="s">
        <v>78</v>
      </c>
      <c r="M193" s="2893" t="s">
        <v>368</v>
      </c>
      <c r="N193" s="2894" t="s">
        <v>400</v>
      </c>
      <c r="O193" s="2895" t="s">
        <v>494</v>
      </c>
    </row>
    <row r="194" spans="1:15">
      <c r="A194" s="2896" t="s">
        <v>34</v>
      </c>
      <c r="B194" s="2897">
        <v>7210025</v>
      </c>
      <c r="C194" s="2898" t="s">
        <v>495</v>
      </c>
      <c r="D194" s="2899">
        <f>LEN(C194)</f>
        <v>105</v>
      </c>
      <c r="E194" s="2900" t="s">
        <v>365</v>
      </c>
      <c r="F194" s="2901">
        <f>LEN(E194)</f>
        <v>5</v>
      </c>
      <c r="G194" s="2902">
        <v>63</v>
      </c>
      <c r="H194" s="2903">
        <f>LEN(G194)</f>
        <v>2</v>
      </c>
      <c r="I194" s="2904" t="s">
        <v>366</v>
      </c>
      <c r="J194" s="2905" t="s">
        <v>367</v>
      </c>
      <c r="K194" s="2906" t="s">
        <v>373</v>
      </c>
      <c r="L194" s="2907" t="s">
        <v>486</v>
      </c>
      <c r="M194" s="2908" t="s">
        <v>368</v>
      </c>
      <c r="N194" s="2909" t="s">
        <v>404</v>
      </c>
      <c r="O194" s="2910" t="s">
        <v>496</v>
      </c>
    </row>
    <row r="195" spans="1:15">
      <c r="A195" s="2911" t="s">
        <v>34</v>
      </c>
      <c r="B195" s="2912">
        <v>7210037</v>
      </c>
      <c r="C195" s="2913" t="s">
        <v>497</v>
      </c>
      <c r="D195" s="2914">
        <f>LEN(C195)</f>
        <v>105</v>
      </c>
      <c r="E195" s="2915" t="s">
        <v>365</v>
      </c>
      <c r="F195" s="2916">
        <f>LEN(E195)</f>
        <v>5</v>
      </c>
      <c r="G195" s="2917">
        <v>31</v>
      </c>
      <c r="H195" s="2918">
        <f>LEN(G195)</f>
        <v>2</v>
      </c>
      <c r="I195" s="2919" t="s">
        <v>381</v>
      </c>
      <c r="J195" s="2920" t="s">
        <v>367</v>
      </c>
      <c r="K195" s="2921" t="s">
        <v>323</v>
      </c>
      <c r="L195" s="2922" t="s">
        <v>486</v>
      </c>
      <c r="M195" s="2923" t="s">
        <v>368</v>
      </c>
      <c r="N195" s="2924" t="s">
        <v>454</v>
      </c>
      <c r="O195" s="2925" t="s">
        <v>498</v>
      </c>
    </row>
    <row r="196" spans="1:15">
      <c r="A196" s="2926" t="s">
        <v>499</v>
      </c>
      <c r="B196" s="2927">
        <v>7210039</v>
      </c>
      <c r="C196" s="2928" t="s">
        <v>500</v>
      </c>
      <c r="D196" s="2929">
        <f>LEN(C196)</f>
        <v>105</v>
      </c>
      <c r="E196" s="2930" t="s">
        <v>365</v>
      </c>
      <c r="F196" s="2931">
        <f>LEN(E196)</f>
        <v>5</v>
      </c>
      <c r="G196" s="2932">
        <v>23</v>
      </c>
      <c r="H196" s="2933">
        <f>LEN(G196)</f>
        <v>2</v>
      </c>
      <c r="I196" s="2934" t="s">
        <v>366</v>
      </c>
      <c r="J196" s="2935" t="s">
        <v>367</v>
      </c>
      <c r="K196" s="2936" t="s">
        <v>373</v>
      </c>
      <c r="L196" s="2937" t="s">
        <v>486</v>
      </c>
      <c r="M196" s="2938" t="s">
        <v>368</v>
      </c>
      <c r="N196" s="2939" t="s">
        <v>407</v>
      </c>
      <c r="O196" s="2940" t="s">
        <v>501</v>
      </c>
    </row>
    <row r="197" spans="1:15">
      <c r="A197" s="2941" t="s">
        <v>34</v>
      </c>
      <c r="B197" s="2942">
        <v>7210048</v>
      </c>
      <c r="C197" s="2943" t="s">
        <v>502</v>
      </c>
      <c r="D197" s="2944">
        <f>LEN(C197)</f>
        <v>105</v>
      </c>
      <c r="E197" s="2945" t="s">
        <v>365</v>
      </c>
      <c r="F197" s="2946">
        <f>LEN(E197)</f>
        <v>5</v>
      </c>
      <c r="G197" s="2947">
        <v>25</v>
      </c>
      <c r="H197" s="2948">
        <f>LEN(G197)</f>
        <v>2</v>
      </c>
      <c r="I197" s="2949" t="s">
        <v>366</v>
      </c>
      <c r="J197" s="2950" t="s">
        <v>367</v>
      </c>
      <c r="K197" s="2951" t="s">
        <v>260</v>
      </c>
      <c r="L197" s="2952"/>
      <c r="M197" s="2953" t="s">
        <v>368</v>
      </c>
      <c r="N197" s="2954" t="s">
        <v>400</v>
      </c>
      <c r="O197" s="2955" t="s">
        <v>503</v>
      </c>
    </row>
    <row r="198" spans="1:15">
      <c r="A198" s="2956"/>
      <c r="B198" s="2957">
        <v>7210078</v>
      </c>
      <c r="C198" s="2958" t="s">
        <v>504</v>
      </c>
      <c r="D198" s="2959">
        <f>LEN(C198)</f>
        <v>105</v>
      </c>
      <c r="E198" s="2960"/>
      <c r="F198" s="2961"/>
      <c r="G198" s="2962"/>
      <c r="H198" s="2963"/>
      <c r="I198" s="2964"/>
      <c r="J198" s="2965"/>
      <c r="K198" s="2966"/>
      <c r="L198" s="2967"/>
      <c r="M198" s="2968"/>
      <c r="N198" s="2969"/>
      <c r="O198" s="2970"/>
    </row>
    <row r="199" spans="1:15">
      <c r="A199" s="2971" t="s">
        <v>379</v>
      </c>
      <c r="B199" s="2972">
        <v>7210083</v>
      </c>
      <c r="C199" s="2973" t="s">
        <v>505</v>
      </c>
      <c r="D199" s="2974">
        <f>LEN(C199)</f>
        <v>105</v>
      </c>
      <c r="E199" s="2975"/>
      <c r="F199" s="2976"/>
      <c r="G199" s="2977"/>
      <c r="H199" s="2978"/>
      <c r="I199" s="2979"/>
      <c r="J199" s="2980"/>
      <c r="K199" s="2981"/>
      <c r="L199" s="2982"/>
      <c r="M199" s="2983"/>
      <c r="N199" s="2984"/>
      <c r="O199" s="2985"/>
    </row>
    <row r="200" spans="1:15">
      <c r="A200" s="2986" t="s">
        <v>34</v>
      </c>
      <c r="B200" s="2987">
        <v>7310012</v>
      </c>
      <c r="C200" s="2988" t="s">
        <v>506</v>
      </c>
      <c r="D200" s="2989">
        <f>LEN(C200)</f>
        <v>105</v>
      </c>
      <c r="E200" s="2990" t="s">
        <v>365</v>
      </c>
      <c r="F200" s="2991">
        <f>LEN(E200)</f>
        <v>5</v>
      </c>
      <c r="G200" s="2992">
        <v>10</v>
      </c>
      <c r="H200" s="2993">
        <f>LEN(G200)</f>
        <v>2</v>
      </c>
      <c r="I200" s="2994" t="s">
        <v>507</v>
      </c>
      <c r="J200" s="2995"/>
      <c r="K200" s="2996"/>
      <c r="L200" s="2997"/>
      <c r="M200" s="2998" t="s">
        <v>368</v>
      </c>
      <c r="N200" s="2999" t="s">
        <v>446</v>
      </c>
      <c r="O200" s="3000" t="s">
        <v>508</v>
      </c>
    </row>
    <row r="201" spans="1:15">
      <c r="A201" s="3001"/>
      <c r="B201" s="3002">
        <v>7310045</v>
      </c>
      <c r="C201" s="3003" t="s">
        <v>509</v>
      </c>
      <c r="D201" s="3004">
        <f>LEN(C201)</f>
        <v>105</v>
      </c>
      <c r="E201" s="3005" t="s">
        <v>365</v>
      </c>
      <c r="F201" s="3006">
        <f>LEN(E201)</f>
        <v>5</v>
      </c>
      <c r="G201" s="3007">
        <v>42</v>
      </c>
      <c r="H201" s="3008">
        <f>LEN(G201)</f>
        <v>2</v>
      </c>
      <c r="I201" s="3009" t="s">
        <v>510</v>
      </c>
      <c r="J201" s="3010"/>
      <c r="K201" s="3011"/>
      <c r="L201" s="3012"/>
      <c r="M201" s="3013" t="s">
        <v>368</v>
      </c>
      <c r="N201" s="3014" t="s">
        <v>374</v>
      </c>
      <c r="O201" s="3015" t="s">
        <v>511</v>
      </c>
    </row>
    <row r="202" spans="1:15">
      <c r="A202" s="3016"/>
      <c r="B202" s="3017">
        <v>7310047</v>
      </c>
      <c r="C202" s="3018" t="s">
        <v>512</v>
      </c>
      <c r="D202" s="3019">
        <f>LEN(C202)</f>
        <v>105</v>
      </c>
      <c r="E202" s="3020"/>
      <c r="F202" s="3021"/>
      <c r="G202" s="3022"/>
      <c r="H202" s="3023"/>
      <c r="I202" s="3024"/>
      <c r="J202" s="3025"/>
      <c r="K202" s="3026"/>
      <c r="L202" s="3027"/>
      <c r="M202" s="3028"/>
      <c r="N202" s="3029"/>
      <c r="O202" s="3030"/>
    </row>
    <row r="203" spans="1:15">
      <c r="A203" s="3031" t="s">
        <v>438</v>
      </c>
      <c r="B203" s="3032">
        <v>7410016</v>
      </c>
      <c r="C203" s="3033" t="s">
        <v>513</v>
      </c>
      <c r="D203" s="3034">
        <f>LEN(C203)</f>
        <v>105</v>
      </c>
      <c r="E203" s="3035" t="s">
        <v>365</v>
      </c>
      <c r="F203" s="3036">
        <f>LEN(E203)</f>
        <v>5</v>
      </c>
      <c r="G203" s="3037">
        <v>10</v>
      </c>
      <c r="H203" s="3038">
        <f>LEN(G203)</f>
        <v>2</v>
      </c>
      <c r="I203" s="3039" t="s">
        <v>381</v>
      </c>
      <c r="J203" s="3040" t="s">
        <v>514</v>
      </c>
      <c r="K203" s="3041"/>
      <c r="L203" s="3042"/>
      <c r="M203" s="3043" t="s">
        <v>368</v>
      </c>
      <c r="N203" s="3044" t="s">
        <v>390</v>
      </c>
      <c r="O203" s="3045" t="s">
        <v>515</v>
      </c>
    </row>
    <row r="204" spans="1:15">
      <c r="A204" s="3046" t="s">
        <v>34</v>
      </c>
      <c r="B204" s="3047">
        <v>7410018</v>
      </c>
      <c r="C204" s="3048" t="s">
        <v>516</v>
      </c>
      <c r="D204" s="3049">
        <f>LEN(C204)</f>
        <v>105</v>
      </c>
      <c r="E204" s="3050" t="s">
        <v>365</v>
      </c>
      <c r="F204" s="3051">
        <f>LEN(E204)</f>
        <v>5</v>
      </c>
      <c r="G204" s="3052">
        <v>40</v>
      </c>
      <c r="H204" s="3053">
        <f>LEN(G204)</f>
        <v>2</v>
      </c>
      <c r="I204" s="3054" t="s">
        <v>381</v>
      </c>
      <c r="J204" s="3055"/>
      <c r="K204" s="3056"/>
      <c r="L204" s="3057"/>
      <c r="M204" s="3058" t="s">
        <v>368</v>
      </c>
      <c r="N204" s="3059" t="s">
        <v>404</v>
      </c>
      <c r="O204" s="3060" t="s">
        <v>517</v>
      </c>
    </row>
    <row r="205" spans="1:15">
      <c r="A205" s="3061" t="s">
        <v>34</v>
      </c>
      <c r="B205" s="3062">
        <v>7410024</v>
      </c>
      <c r="C205" s="3063" t="s">
        <v>518</v>
      </c>
      <c r="D205" s="3064">
        <f>LEN(C205)</f>
        <v>105</v>
      </c>
      <c r="E205" s="3065" t="s">
        <v>365</v>
      </c>
      <c r="F205" s="3066">
        <f>LEN(E205)</f>
        <v>5</v>
      </c>
      <c r="G205" s="3067">
        <v>41</v>
      </c>
      <c r="H205" s="3068">
        <f>LEN(G205)</f>
        <v>2</v>
      </c>
      <c r="I205" s="3069" t="s">
        <v>381</v>
      </c>
      <c r="J205" s="3070"/>
      <c r="K205" s="3071"/>
      <c r="L205" s="3072"/>
      <c r="M205" s="3073" t="s">
        <v>368</v>
      </c>
      <c r="N205" s="3074" t="s">
        <v>454</v>
      </c>
      <c r="O205" s="3075" t="s">
        <v>517</v>
      </c>
    </row>
    <row r="206" spans="1:15">
      <c r="A206" s="3076" t="s">
        <v>438</v>
      </c>
      <c r="B206" s="3077">
        <v>7410038</v>
      </c>
      <c r="C206" s="3078" t="s">
        <v>519</v>
      </c>
      <c r="D206" s="3079">
        <f>LEN(C206)</f>
        <v>105</v>
      </c>
      <c r="E206" s="3080" t="s">
        <v>365</v>
      </c>
      <c r="F206" s="3081">
        <f>LEN(E206)</f>
        <v>5</v>
      </c>
      <c r="G206" s="3082">
        <v>41</v>
      </c>
      <c r="H206" s="3083">
        <f>LEN(G206)</f>
        <v>2</v>
      </c>
      <c r="I206" s="3084" t="s">
        <v>510</v>
      </c>
      <c r="J206" s="3085"/>
      <c r="K206" s="3086"/>
      <c r="L206" s="3087"/>
      <c r="M206" s="3088" t="s">
        <v>368</v>
      </c>
      <c r="N206" s="3089" t="s">
        <v>383</v>
      </c>
      <c r="O206" s="3090" t="s">
        <v>520</v>
      </c>
    </row>
    <row r="207" spans="1:15">
      <c r="A207" s="3091" t="s">
        <v>438</v>
      </c>
      <c r="B207" s="3092">
        <v>7410040</v>
      </c>
      <c r="C207" s="3093" t="s">
        <v>521</v>
      </c>
      <c r="D207" s="3094">
        <f>LEN(C207)</f>
        <v>105</v>
      </c>
      <c r="E207" s="3095" t="s">
        <v>365</v>
      </c>
      <c r="F207" s="3096">
        <f>LEN(E207)</f>
        <v>5</v>
      </c>
      <c r="G207" s="3097">
        <v>49</v>
      </c>
      <c r="H207" s="3098">
        <f>LEN(G207)</f>
        <v>2</v>
      </c>
      <c r="I207" s="3099" t="s">
        <v>381</v>
      </c>
      <c r="J207" s="3100"/>
      <c r="K207" s="3101"/>
      <c r="L207" s="3102"/>
      <c r="M207" s="3103" t="s">
        <v>368</v>
      </c>
      <c r="N207" s="3104" t="s">
        <v>407</v>
      </c>
      <c r="O207" s="3105" t="s">
        <v>522</v>
      </c>
    </row>
    <row r="208" spans="1:15">
      <c r="A208" s="3106" t="s">
        <v>34</v>
      </c>
      <c r="B208" s="3107">
        <v>7410053</v>
      </c>
      <c r="C208" s="3108" t="s">
        <v>523</v>
      </c>
      <c r="D208" s="3109">
        <f>LEN(C208)</f>
        <v>105</v>
      </c>
      <c r="E208" s="3110" t="s">
        <v>365</v>
      </c>
      <c r="F208" s="3111">
        <f>LEN(E208)</f>
        <v>5</v>
      </c>
      <c r="G208" s="3112">
        <v>10</v>
      </c>
      <c r="H208" s="3113">
        <f>LEN(G208)</f>
        <v>2</v>
      </c>
      <c r="I208" s="3114" t="s">
        <v>381</v>
      </c>
      <c r="J208" s="3115"/>
      <c r="K208" s="3116"/>
      <c r="L208" s="3117"/>
      <c r="M208" s="3118" t="s">
        <v>368</v>
      </c>
      <c r="N208" s="3119" t="s">
        <v>400</v>
      </c>
      <c r="O208" s="3120" t="s">
        <v>524</v>
      </c>
    </row>
    <row r="209" spans="1:15">
      <c r="A209" s="3121"/>
      <c r="B209" s="3122">
        <v>7410077</v>
      </c>
      <c r="C209" s="3123" t="s">
        <v>525</v>
      </c>
      <c r="D209" s="3124">
        <f>LEN(C209)</f>
        <v>105</v>
      </c>
      <c r="E209" s="3125"/>
      <c r="F209" s="3126"/>
      <c r="G209" s="3127"/>
      <c r="H209" s="3128"/>
      <c r="I209" s="3129"/>
      <c r="J209" s="3130"/>
      <c r="K209" s="3131"/>
      <c r="L209" s="3132"/>
      <c r="M209" s="3133"/>
      <c r="N209" s="3134"/>
      <c r="O209" s="3135"/>
    </row>
    <row r="210" spans="1:15">
      <c r="A210" s="3136" t="s">
        <v>34</v>
      </c>
      <c r="B210" s="3137">
        <v>7510001</v>
      </c>
      <c r="C210" s="3138" t="s">
        <v>526</v>
      </c>
      <c r="D210" s="3139">
        <f>LEN(C210)</f>
        <v>105</v>
      </c>
      <c r="E210" s="3140" t="s">
        <v>365</v>
      </c>
      <c r="F210" s="3141">
        <f>LEN(E210)</f>
        <v>5</v>
      </c>
      <c r="G210" s="3142">
        <v>10</v>
      </c>
      <c r="H210" s="3143">
        <f>LEN(G210)</f>
        <v>2</v>
      </c>
      <c r="I210" s="3144"/>
      <c r="J210" s="3145"/>
      <c r="K210" s="3146"/>
      <c r="L210" s="3147"/>
      <c r="M210" s="3148" t="s">
        <v>368</v>
      </c>
      <c r="N210" s="3149"/>
      <c r="O210" s="3150" t="s">
        <v>527</v>
      </c>
    </row>
    <row r="211" spans="1:15">
      <c r="A211" s="3151" t="s">
        <v>34</v>
      </c>
      <c r="B211" s="3152">
        <v>7510006</v>
      </c>
      <c r="C211" s="3153" t="s">
        <v>528</v>
      </c>
      <c r="D211" s="3154">
        <f>LEN(C211)</f>
        <v>105</v>
      </c>
      <c r="E211" s="3155" t="s">
        <v>365</v>
      </c>
      <c r="F211" s="3156">
        <f>LEN(E211)</f>
        <v>5</v>
      </c>
      <c r="G211" s="3157">
        <v>10</v>
      </c>
      <c r="H211" s="3158">
        <f>LEN(G211)</f>
        <v>2</v>
      </c>
      <c r="I211" s="3159"/>
      <c r="J211" s="3160"/>
      <c r="K211" s="3161"/>
      <c r="L211" s="3162"/>
      <c r="M211" s="3163" t="s">
        <v>368</v>
      </c>
      <c r="N211" s="3164"/>
      <c r="O211" s="3165" t="s">
        <v>529</v>
      </c>
    </row>
    <row r="212" spans="1:15">
      <c r="A212" s="3166" t="s">
        <v>34</v>
      </c>
      <c r="B212" s="3167">
        <v>7510009</v>
      </c>
      <c r="C212" s="3168" t="s">
        <v>530</v>
      </c>
      <c r="D212" s="3169">
        <f>LEN(C212)</f>
        <v>105</v>
      </c>
      <c r="E212" s="3170" t="s">
        <v>365</v>
      </c>
      <c r="F212" s="3171">
        <f>LEN(E212)</f>
        <v>5</v>
      </c>
      <c r="G212" s="3172">
        <v>10</v>
      </c>
      <c r="H212" s="3173">
        <f>LEN(G212)</f>
        <v>2</v>
      </c>
      <c r="I212" s="3174"/>
      <c r="J212" s="3175"/>
      <c r="K212" s="3176"/>
      <c r="L212" s="3177"/>
      <c r="M212" s="3178" t="s">
        <v>368</v>
      </c>
      <c r="N212" s="3179"/>
      <c r="O212" s="3180" t="s">
        <v>531</v>
      </c>
    </row>
    <row r="213" spans="1:15">
      <c r="A213" s="3181" t="s">
        <v>34</v>
      </c>
      <c r="B213" s="3182">
        <v>7510011</v>
      </c>
      <c r="C213" s="3183" t="s">
        <v>532</v>
      </c>
      <c r="D213" s="3184">
        <f>LEN(C213)</f>
        <v>105</v>
      </c>
      <c r="E213" s="3185" t="s">
        <v>365</v>
      </c>
      <c r="F213" s="3186">
        <f>LEN(E213)</f>
        <v>5</v>
      </c>
      <c r="G213" s="3187">
        <v>23</v>
      </c>
      <c r="H213" s="3188">
        <f>LEN(G213)</f>
        <v>2</v>
      </c>
      <c r="I213" s="3189"/>
      <c r="J213" s="3190"/>
      <c r="K213" s="3191"/>
      <c r="L213" s="3192"/>
      <c r="M213" s="3193" t="s">
        <v>368</v>
      </c>
      <c r="N213" s="3194"/>
      <c r="O213" s="3195" t="s">
        <v>533</v>
      </c>
    </row>
    <row r="214" spans="1:15">
      <c r="A214" s="3196" t="s">
        <v>34</v>
      </c>
      <c r="B214" s="3197">
        <v>7520001</v>
      </c>
      <c r="C214" s="3198" t="s">
        <v>534</v>
      </c>
      <c r="D214" s="3199">
        <f>LEN(C214)</f>
        <v>105</v>
      </c>
      <c r="E214" s="3200" t="s">
        <v>365</v>
      </c>
      <c r="F214" s="3201">
        <f>LEN(E214)</f>
        <v>5</v>
      </c>
      <c r="G214" s="3202">
        <v>14</v>
      </c>
      <c r="H214" s="3203">
        <f>LEN(G214)</f>
        <v>2</v>
      </c>
      <c r="I214" s="3204"/>
      <c r="J214" s="3205"/>
      <c r="K214" s="3206"/>
      <c r="L214" s="3207"/>
      <c r="M214" s="3208" t="s">
        <v>368</v>
      </c>
      <c r="N214" s="3209"/>
      <c r="O214" s="3210" t="s">
        <v>535</v>
      </c>
    </row>
    <row r="215" spans="1:15">
      <c r="A215" s="3211" t="s">
        <v>34</v>
      </c>
      <c r="B215" s="3212">
        <v>7520002</v>
      </c>
      <c r="C215" s="3213" t="s">
        <v>536</v>
      </c>
      <c r="D215" s="3214">
        <f>LEN(C215)</f>
        <v>105</v>
      </c>
      <c r="E215" s="3215" t="s">
        <v>365</v>
      </c>
      <c r="F215" s="3216">
        <f>LEN(E215)</f>
        <v>5</v>
      </c>
      <c r="G215" s="3217">
        <v>14</v>
      </c>
      <c r="H215" s="3218">
        <f>LEN(G215)</f>
        <v>2</v>
      </c>
      <c r="I215" s="3219"/>
      <c r="J215" s="3220"/>
      <c r="K215" s="3221"/>
      <c r="L215" s="3222"/>
      <c r="M215" s="3223" t="s">
        <v>368</v>
      </c>
      <c r="N215" s="3224"/>
      <c r="O215" s="3225" t="s">
        <v>535</v>
      </c>
    </row>
    <row r="216" spans="1:15">
      <c r="A216" s="3226" t="s">
        <v>34</v>
      </c>
      <c r="B216" s="3227">
        <v>7520003</v>
      </c>
      <c r="C216" s="3228" t="s">
        <v>537</v>
      </c>
      <c r="D216" s="3229">
        <f>LEN(C216)</f>
        <v>105</v>
      </c>
      <c r="E216" s="3230" t="s">
        <v>365</v>
      </c>
      <c r="F216" s="3231">
        <f>LEN(E216)</f>
        <v>5</v>
      </c>
      <c r="G216" s="3232">
        <v>26</v>
      </c>
      <c r="H216" s="3233">
        <f>LEN(G216)</f>
        <v>2</v>
      </c>
      <c r="I216" s="3234"/>
      <c r="J216" s="3235"/>
      <c r="K216" s="3236"/>
      <c r="L216" s="3237"/>
      <c r="M216" s="3238" t="s">
        <v>368</v>
      </c>
      <c r="N216" s="3239"/>
      <c r="O216" s="3240" t="s">
        <v>538</v>
      </c>
    </row>
    <row r="217" spans="1:15">
      <c r="A217" s="3241" t="s">
        <v>34</v>
      </c>
      <c r="B217" s="3242">
        <v>7520004</v>
      </c>
      <c r="C217" s="3243" t="s">
        <v>539</v>
      </c>
      <c r="D217" s="3244">
        <f>LEN(C217)</f>
        <v>105</v>
      </c>
      <c r="E217" s="3245" t="s">
        <v>365</v>
      </c>
      <c r="F217" s="3246">
        <f>LEN(E217)</f>
        <v>5</v>
      </c>
      <c r="G217" s="3247">
        <v>14</v>
      </c>
      <c r="H217" s="3248">
        <f>LEN(G217)</f>
        <v>2</v>
      </c>
      <c r="I217" s="3249"/>
      <c r="J217" s="3250"/>
      <c r="K217" s="3251"/>
      <c r="L217" s="3252"/>
      <c r="M217" s="3253" t="s">
        <v>368</v>
      </c>
      <c r="N217" s="3254"/>
      <c r="O217" s="3255" t="s">
        <v>540</v>
      </c>
    </row>
    <row r="218" spans="1:15">
      <c r="A218" s="3256" t="s">
        <v>34</v>
      </c>
      <c r="B218" s="3257">
        <v>7520005</v>
      </c>
      <c r="C218" s="3258" t="s">
        <v>541</v>
      </c>
      <c r="D218" s="3259">
        <f>LEN(C218)</f>
        <v>105</v>
      </c>
      <c r="E218" s="3260" t="s">
        <v>365</v>
      </c>
      <c r="F218" s="3261">
        <f>LEN(E218)</f>
        <v>5</v>
      </c>
      <c r="G218" s="3262">
        <v>26</v>
      </c>
      <c r="H218" s="3263">
        <f>LEN(G218)</f>
        <v>2</v>
      </c>
      <c r="I218" s="3264"/>
      <c r="J218" s="3265"/>
      <c r="K218" s="3266"/>
      <c r="L218" s="3267"/>
      <c r="M218" s="3268" t="s">
        <v>368</v>
      </c>
      <c r="N218" s="3269"/>
      <c r="O218" s="3270" t="s">
        <v>542</v>
      </c>
    </row>
    <row r="219" spans="1:15">
      <c r="A219" s="3271" t="s">
        <v>34</v>
      </c>
      <c r="B219" s="3272">
        <v>7520006</v>
      </c>
      <c r="C219" s="3273" t="s">
        <v>543</v>
      </c>
      <c r="D219" s="3274">
        <f>LEN(C219)</f>
        <v>105</v>
      </c>
      <c r="E219" s="3275" t="s">
        <v>365</v>
      </c>
      <c r="F219" s="3276">
        <f>LEN(E219)</f>
        <v>5</v>
      </c>
      <c r="G219" s="3277">
        <v>26</v>
      </c>
      <c r="H219" s="3278">
        <f>LEN(G219)</f>
        <v>2</v>
      </c>
      <c r="I219" s="3279"/>
      <c r="J219" s="3280"/>
      <c r="K219" s="3281"/>
      <c r="L219" s="3282"/>
      <c r="M219" s="3283" t="s">
        <v>368</v>
      </c>
      <c r="N219" s="3284"/>
      <c r="O219" s="3285" t="s">
        <v>544</v>
      </c>
    </row>
    <row r="220" spans="1:15">
      <c r="A220" s="3286" t="s">
        <v>34</v>
      </c>
      <c r="B220" s="3287">
        <v>7520007</v>
      </c>
      <c r="C220" s="3288" t="s">
        <v>545</v>
      </c>
      <c r="D220" s="3289">
        <f>LEN(C220)</f>
        <v>105</v>
      </c>
      <c r="E220" s="3290" t="s">
        <v>365</v>
      </c>
      <c r="F220" s="3291">
        <f>LEN(E220)</f>
        <v>5</v>
      </c>
      <c r="G220" s="3292">
        <v>11</v>
      </c>
      <c r="H220" s="3293">
        <f>LEN(G220)</f>
        <v>2</v>
      </c>
      <c r="I220" s="3294"/>
      <c r="J220" s="3295"/>
      <c r="K220" s="3296"/>
      <c r="L220" s="3297"/>
      <c r="M220" s="3298" t="s">
        <v>368</v>
      </c>
      <c r="N220" s="3299"/>
      <c r="O220" s="3300" t="s">
        <v>535</v>
      </c>
    </row>
    <row r="221" spans="1:15">
      <c r="A221" s="3301" t="s">
        <v>34</v>
      </c>
      <c r="B221" s="3302">
        <v>7520008</v>
      </c>
      <c r="C221" s="3303" t="s">
        <v>546</v>
      </c>
      <c r="D221" s="3304">
        <f>LEN(C221)</f>
        <v>105</v>
      </c>
      <c r="E221" s="3305" t="s">
        <v>365</v>
      </c>
      <c r="F221" s="3306">
        <f>LEN(E221)</f>
        <v>5</v>
      </c>
      <c r="G221" s="3307">
        <v>42</v>
      </c>
      <c r="H221" s="3308">
        <f>LEN(G221)</f>
        <v>2</v>
      </c>
      <c r="I221" s="3309"/>
      <c r="J221" s="3310"/>
      <c r="K221" s="3311"/>
      <c r="L221" s="3312"/>
      <c r="M221" s="3313" t="s">
        <v>368</v>
      </c>
      <c r="N221" s="3314"/>
      <c r="O221" s="3315" t="s">
        <v>547</v>
      </c>
    </row>
    <row r="222" spans="1:15">
      <c r="A222" s="3316" t="s">
        <v>34</v>
      </c>
      <c r="B222" s="3317">
        <v>7520009</v>
      </c>
      <c r="C222" s="3318" t="s">
        <v>548</v>
      </c>
      <c r="D222" s="3319">
        <f>LEN(C222)</f>
        <v>105</v>
      </c>
      <c r="E222" s="3320" t="s">
        <v>365</v>
      </c>
      <c r="F222" s="3321">
        <f>LEN(E222)</f>
        <v>5</v>
      </c>
      <c r="G222" s="3322">
        <v>14</v>
      </c>
      <c r="H222" s="3323">
        <f>LEN(G222)</f>
        <v>2</v>
      </c>
      <c r="I222" s="3324"/>
      <c r="J222" s="3325"/>
      <c r="K222" s="3326"/>
      <c r="L222" s="3327"/>
      <c r="M222" s="3328" t="s">
        <v>368</v>
      </c>
      <c r="N222" s="3329"/>
      <c r="O222" s="3330" t="s">
        <v>547</v>
      </c>
    </row>
    <row r="223" spans="1:15">
      <c r="A223" s="3331" t="s">
        <v>34</v>
      </c>
      <c r="B223" s="3332">
        <v>7520010</v>
      </c>
      <c r="C223" s="3333" t="s">
        <v>549</v>
      </c>
      <c r="D223" s="3334">
        <f>LEN(C223)</f>
        <v>105</v>
      </c>
      <c r="E223" s="3335" t="s">
        <v>365</v>
      </c>
      <c r="F223" s="3336">
        <f>LEN(E223)</f>
        <v>5</v>
      </c>
      <c r="G223" s="3337">
        <v>42</v>
      </c>
      <c r="H223" s="3338">
        <f>LEN(G223)</f>
        <v>2</v>
      </c>
      <c r="I223" s="3339"/>
      <c r="J223" s="3340"/>
      <c r="K223" s="3341"/>
      <c r="L223" s="3342"/>
      <c r="M223" s="3343" t="s">
        <v>368</v>
      </c>
      <c r="N223" s="3344"/>
      <c r="O223" s="3345" t="s">
        <v>547</v>
      </c>
    </row>
    <row r="224" spans="1:15">
      <c r="A224" s="3346" t="s">
        <v>34</v>
      </c>
      <c r="B224" s="3347">
        <v>7520011</v>
      </c>
      <c r="C224" s="3348" t="s">
        <v>550</v>
      </c>
      <c r="D224" s="3349">
        <f>LEN(C224)</f>
        <v>105</v>
      </c>
      <c r="E224" s="3350" t="s">
        <v>365</v>
      </c>
      <c r="F224" s="3351">
        <f>LEN(E224)</f>
        <v>5</v>
      </c>
      <c r="G224" s="3352">
        <v>60</v>
      </c>
      <c r="H224" s="3353">
        <f>LEN(G224)</f>
        <v>2</v>
      </c>
      <c r="I224" s="3354"/>
      <c r="J224" s="3355"/>
      <c r="K224" s="3356"/>
      <c r="L224" s="3357"/>
      <c r="M224" s="3358" t="s">
        <v>368</v>
      </c>
      <c r="N224" s="3359"/>
      <c r="O224" s="3360" t="s">
        <v>418</v>
      </c>
    </row>
    <row r="225" spans="1:15">
      <c r="A225" s="3361" t="s">
        <v>34</v>
      </c>
      <c r="B225" s="3362">
        <v>7520013</v>
      </c>
      <c r="C225" s="3363" t="s">
        <v>551</v>
      </c>
      <c r="D225" s="3364">
        <f>LEN(C225)</f>
        <v>105</v>
      </c>
      <c r="E225" s="3365" t="s">
        <v>365</v>
      </c>
      <c r="F225" s="3366">
        <f>LEN(E225)</f>
        <v>5</v>
      </c>
      <c r="G225" s="3367">
        <v>40</v>
      </c>
      <c r="H225" s="3368">
        <f>LEN(G225)</f>
        <v>2</v>
      </c>
      <c r="I225" s="3369"/>
      <c r="J225" s="3370"/>
      <c r="K225" s="3371"/>
      <c r="L225" s="3372"/>
      <c r="M225" s="3373" t="s">
        <v>368</v>
      </c>
      <c r="N225" s="3374"/>
      <c r="O225" s="3375" t="s">
        <v>552</v>
      </c>
    </row>
    <row r="226" spans="1:15">
      <c r="A226" s="3376" t="s">
        <v>34</v>
      </c>
      <c r="B226" s="3377">
        <v>7520014</v>
      </c>
      <c r="C226" s="3378" t="s">
        <v>553</v>
      </c>
      <c r="D226" s="3379">
        <f>LEN(C226)</f>
        <v>105</v>
      </c>
      <c r="E226" s="3380" t="s">
        <v>365</v>
      </c>
      <c r="F226" s="3381">
        <f>LEN(E226)</f>
        <v>5</v>
      </c>
      <c r="G226" s="3382">
        <v>14</v>
      </c>
      <c r="H226" s="3383">
        <f>LEN(G226)</f>
        <v>2</v>
      </c>
      <c r="I226" s="3384"/>
      <c r="J226" s="3385"/>
      <c r="K226" s="3386"/>
      <c r="L226" s="3387"/>
      <c r="M226" s="3388" t="s">
        <v>368</v>
      </c>
      <c r="N226" s="3389"/>
      <c r="O226" s="3390" t="s">
        <v>552</v>
      </c>
    </row>
    <row r="227" spans="1:15">
      <c r="A227" s="3391" t="s">
        <v>34</v>
      </c>
      <c r="B227" s="3392">
        <v>7520016</v>
      </c>
      <c r="C227" s="3393" t="s">
        <v>554</v>
      </c>
      <c r="D227" s="3394">
        <f>LEN(C227)</f>
        <v>105</v>
      </c>
      <c r="E227" s="3395" t="s">
        <v>365</v>
      </c>
      <c r="F227" s="3396">
        <f>LEN(E227)</f>
        <v>5</v>
      </c>
      <c r="G227" s="3397">
        <v>41</v>
      </c>
      <c r="H227" s="3398">
        <f>LEN(G227)</f>
        <v>2</v>
      </c>
      <c r="I227" s="3399"/>
      <c r="J227" s="3400"/>
      <c r="K227" s="3401"/>
      <c r="L227" s="3402"/>
      <c r="M227" s="3403" t="s">
        <v>368</v>
      </c>
      <c r="N227" s="3404"/>
      <c r="O227" s="3405" t="s">
        <v>552</v>
      </c>
    </row>
    <row r="228" spans="1:15">
      <c r="A228" s="3406" t="s">
        <v>34</v>
      </c>
      <c r="B228" s="3407">
        <v>7520018</v>
      </c>
      <c r="C228" s="3408" t="s">
        <v>555</v>
      </c>
      <c r="D228" s="3409">
        <f>LEN(C228)</f>
        <v>105</v>
      </c>
      <c r="E228" s="3410" t="s">
        <v>365</v>
      </c>
      <c r="F228" s="3411">
        <f>LEN(E228)</f>
        <v>5</v>
      </c>
      <c r="G228" s="3412">
        <v>11</v>
      </c>
      <c r="H228" s="3413">
        <f>LEN(G228)</f>
        <v>2</v>
      </c>
      <c r="I228" s="3414"/>
      <c r="J228" s="3415"/>
      <c r="K228" s="3416"/>
      <c r="L228" s="3417"/>
      <c r="M228" s="3418" t="s">
        <v>368</v>
      </c>
      <c r="N228" s="3419"/>
      <c r="O228" s="3420" t="s">
        <v>556</v>
      </c>
    </row>
    <row r="229" spans="1:15">
      <c r="A229" s="3421" t="s">
        <v>34</v>
      </c>
      <c r="B229" s="3422">
        <v>7520019</v>
      </c>
      <c r="C229" s="3423" t="s">
        <v>557</v>
      </c>
      <c r="D229" s="3424">
        <f>LEN(C229)</f>
        <v>105</v>
      </c>
      <c r="E229" s="3425" t="s">
        <v>365</v>
      </c>
      <c r="F229" s="3426">
        <f>LEN(E229)</f>
        <v>5</v>
      </c>
      <c r="G229" s="3427">
        <v>23</v>
      </c>
      <c r="H229" s="3428">
        <f>LEN(G229)</f>
        <v>2</v>
      </c>
      <c r="I229" s="3429"/>
      <c r="J229" s="3430"/>
      <c r="K229" s="3431"/>
      <c r="L229" s="3432"/>
      <c r="M229" s="3433" t="s">
        <v>368</v>
      </c>
      <c r="N229" s="3434"/>
      <c r="O229" s="3435" t="s">
        <v>556</v>
      </c>
    </row>
    <row r="230" spans="1:15">
      <c r="A230" s="3436" t="s">
        <v>34</v>
      </c>
      <c r="B230" s="3437">
        <v>7520020</v>
      </c>
      <c r="C230" s="3438" t="s">
        <v>558</v>
      </c>
      <c r="D230" s="3439">
        <f>LEN(C230)</f>
        <v>105</v>
      </c>
      <c r="E230" s="3440" t="s">
        <v>365</v>
      </c>
      <c r="F230" s="3441">
        <f>LEN(E230)</f>
        <v>5</v>
      </c>
      <c r="G230" s="3442">
        <v>43</v>
      </c>
      <c r="H230" s="3443">
        <f>LEN(G230)</f>
        <v>2</v>
      </c>
      <c r="I230" s="3444"/>
      <c r="J230" s="3445"/>
      <c r="K230" s="3446"/>
      <c r="L230" s="3447"/>
      <c r="M230" s="3448" t="s">
        <v>368</v>
      </c>
      <c r="N230" s="3449"/>
      <c r="O230" s="3450" t="s">
        <v>556</v>
      </c>
    </row>
    <row r="231" spans="1:15">
      <c r="A231" s="3451" t="s">
        <v>34</v>
      </c>
      <c r="B231" s="3452">
        <v>7520021</v>
      </c>
      <c r="C231" s="3453" t="s">
        <v>559</v>
      </c>
      <c r="D231" s="3454">
        <f>LEN(C231)</f>
        <v>105</v>
      </c>
      <c r="E231" s="3455" t="s">
        <v>365</v>
      </c>
      <c r="F231" s="3456">
        <f>LEN(E231)</f>
        <v>5</v>
      </c>
      <c r="G231" s="3457">
        <v>62</v>
      </c>
      <c r="H231" s="3458">
        <f>LEN(G231)</f>
        <v>2</v>
      </c>
      <c r="I231" s="3459"/>
      <c r="J231" s="3460"/>
      <c r="K231" s="3461"/>
      <c r="L231" s="3462"/>
      <c r="M231" s="3463" t="s">
        <v>368</v>
      </c>
      <c r="N231" s="3464"/>
      <c r="O231" s="3465" t="s">
        <v>556</v>
      </c>
    </row>
    <row r="232" spans="1:15">
      <c r="A232" s="3466" t="s">
        <v>34</v>
      </c>
      <c r="B232" s="3467">
        <v>7520023</v>
      </c>
      <c r="C232" s="3468" t="s">
        <v>560</v>
      </c>
      <c r="D232" s="3469">
        <f>LEN(C232)</f>
        <v>105</v>
      </c>
      <c r="E232" s="3470" t="s">
        <v>365</v>
      </c>
      <c r="F232" s="3471">
        <f>LEN(E232)</f>
        <v>5</v>
      </c>
      <c r="G232" s="3472">
        <v>71</v>
      </c>
      <c r="H232" s="3473">
        <f>LEN(G232)</f>
        <v>2</v>
      </c>
      <c r="I232" s="3474"/>
      <c r="J232" s="3475"/>
      <c r="K232" s="3476"/>
      <c r="L232" s="3477"/>
      <c r="M232" s="3478" t="s">
        <v>368</v>
      </c>
      <c r="N232" s="3479"/>
      <c r="O232" s="3480" t="s">
        <v>556</v>
      </c>
    </row>
    <row r="233" spans="1:15">
      <c r="A233" s="3481" t="s">
        <v>34</v>
      </c>
      <c r="B233" s="3482">
        <v>7520026</v>
      </c>
      <c r="C233" s="3483" t="s">
        <v>561</v>
      </c>
      <c r="D233" s="3484">
        <f>LEN(C233)</f>
        <v>105</v>
      </c>
      <c r="E233" s="3485" t="s">
        <v>365</v>
      </c>
      <c r="F233" s="3486">
        <f>LEN(E233)</f>
        <v>5</v>
      </c>
      <c r="G233" s="3487">
        <v>65</v>
      </c>
      <c r="H233" s="3488">
        <f>LEN(G233)</f>
        <v>2</v>
      </c>
      <c r="I233" s="3489"/>
      <c r="J233" s="3490"/>
      <c r="K233" s="3491"/>
      <c r="L233" s="3492"/>
      <c r="M233" s="3493" t="s">
        <v>368</v>
      </c>
      <c r="N233" s="3494"/>
      <c r="O233" s="3495" t="s">
        <v>556</v>
      </c>
    </row>
    <row r="234" spans="1:15">
      <c r="A234" s="3496" t="s">
        <v>34</v>
      </c>
      <c r="B234" s="3497">
        <v>7520027</v>
      </c>
      <c r="C234" s="3498" t="s">
        <v>562</v>
      </c>
      <c r="D234" s="3499">
        <f>LEN(C234)</f>
        <v>105</v>
      </c>
      <c r="E234" s="3500" t="s">
        <v>365</v>
      </c>
      <c r="F234" s="3501">
        <f>LEN(E234)</f>
        <v>5</v>
      </c>
      <c r="G234" s="3502">
        <v>14</v>
      </c>
      <c r="H234" s="3503">
        <f>LEN(G234)</f>
        <v>2</v>
      </c>
      <c r="I234" s="3504"/>
      <c r="J234" s="3505"/>
      <c r="K234" s="3506"/>
      <c r="L234" s="3507"/>
      <c r="M234" s="3508" t="s">
        <v>368</v>
      </c>
      <c r="N234" s="3509"/>
      <c r="O234" s="3510" t="s">
        <v>556</v>
      </c>
    </row>
    <row r="235" spans="1:15">
      <c r="A235" s="3511" t="s">
        <v>34</v>
      </c>
      <c r="B235" s="3512">
        <v>7520028</v>
      </c>
      <c r="C235" s="3513" t="s">
        <v>563</v>
      </c>
      <c r="D235" s="3514">
        <f>LEN(C235)</f>
        <v>105</v>
      </c>
      <c r="E235" s="3515" t="s">
        <v>365</v>
      </c>
      <c r="F235" s="3516">
        <f>LEN(E235)</f>
        <v>5</v>
      </c>
      <c r="G235" s="3517">
        <v>14</v>
      </c>
      <c r="H235" s="3518">
        <f>LEN(G235)</f>
        <v>2</v>
      </c>
      <c r="I235" s="3519"/>
      <c r="J235" s="3520"/>
      <c r="K235" s="3521"/>
      <c r="L235" s="3522"/>
      <c r="M235" s="3523" t="s">
        <v>368</v>
      </c>
      <c r="N235" s="3524"/>
      <c r="O235" s="3525" t="s">
        <v>418</v>
      </c>
    </row>
    <row r="236" spans="1:15">
      <c r="A236" s="3526" t="s">
        <v>34</v>
      </c>
      <c r="B236" s="3527">
        <v>7520030</v>
      </c>
      <c r="C236" s="3528" t="s">
        <v>564</v>
      </c>
      <c r="D236" s="3529">
        <f>LEN(C236)</f>
        <v>105</v>
      </c>
      <c r="E236" s="3530" t="s">
        <v>365</v>
      </c>
      <c r="F236" s="3531">
        <f>LEN(E236)</f>
        <v>5</v>
      </c>
      <c r="G236" s="3532">
        <v>10</v>
      </c>
      <c r="H236" s="3533">
        <f>LEN(G236)</f>
        <v>2</v>
      </c>
      <c r="I236" s="3534"/>
      <c r="J236" s="3535"/>
      <c r="K236" s="3536"/>
      <c r="L236" s="3537"/>
      <c r="M236" s="3538" t="s">
        <v>368</v>
      </c>
      <c r="N236" s="3539"/>
      <c r="O236" s="3540" t="s">
        <v>418</v>
      </c>
    </row>
    <row r="237" spans="1:15">
      <c r="A237" s="3541" t="s">
        <v>34</v>
      </c>
      <c r="B237" s="3542">
        <v>7520031</v>
      </c>
      <c r="C237" s="3543" t="s">
        <v>565</v>
      </c>
      <c r="D237" s="3544">
        <f>LEN(C237)</f>
        <v>105</v>
      </c>
      <c r="E237" s="3545" t="s">
        <v>365</v>
      </c>
      <c r="F237" s="3546">
        <f>LEN(E237)</f>
        <v>5</v>
      </c>
      <c r="G237" s="3547">
        <v>10</v>
      </c>
      <c r="H237" s="3548">
        <f>LEN(G237)</f>
        <v>2</v>
      </c>
      <c r="I237" s="3549"/>
      <c r="J237" s="3550"/>
      <c r="K237" s="3551"/>
      <c r="L237" s="3552"/>
      <c r="M237" s="3553" t="s">
        <v>368</v>
      </c>
      <c r="N237" s="3554"/>
      <c r="O237" s="3555" t="s">
        <v>552</v>
      </c>
    </row>
    <row r="238" spans="1:15">
      <c r="A238" s="3556"/>
      <c r="B238" s="3557">
        <v>7520035</v>
      </c>
      <c r="C238" s="3558" t="s">
        <v>566</v>
      </c>
      <c r="D238" s="3559">
        <f>LEN(C238)</f>
        <v>105</v>
      </c>
      <c r="E238" s="3560" t="s">
        <v>365</v>
      </c>
      <c r="F238" s="3561">
        <f>LEN(E238)</f>
        <v>5</v>
      </c>
      <c r="G238" s="3562">
        <v>43</v>
      </c>
      <c r="H238" s="3563">
        <f>LEN(G238)</f>
        <v>2</v>
      </c>
      <c r="I238" s="3564"/>
      <c r="J238" s="3565"/>
      <c r="K238" s="3566"/>
      <c r="L238" s="3567"/>
      <c r="M238" s="3568" t="s">
        <v>368</v>
      </c>
      <c r="N238" s="3569"/>
      <c r="O238" s="3570" t="s">
        <v>556</v>
      </c>
    </row>
    <row r="239" spans="1:15">
      <c r="A239" s="3571"/>
      <c r="B239" s="3572">
        <v>7520037</v>
      </c>
      <c r="C239" s="3573" t="s">
        <v>567</v>
      </c>
      <c r="D239" s="3574">
        <f>LEN(C239)</f>
        <v>105</v>
      </c>
      <c r="E239" s="3575" t="s">
        <v>365</v>
      </c>
      <c r="F239" s="3576">
        <f>LEN(E239)</f>
        <v>5</v>
      </c>
      <c r="G239" s="3577">
        <v>12</v>
      </c>
      <c r="H239" s="3578">
        <f>LEN(G239)</f>
        <v>2</v>
      </c>
      <c r="I239" s="3579"/>
      <c r="J239" s="3580"/>
      <c r="K239" s="3581"/>
      <c r="L239" s="3582"/>
      <c r="M239" s="3583" t="s">
        <v>368</v>
      </c>
      <c r="N239" s="3584"/>
      <c r="O239" s="3585" t="s">
        <v>556</v>
      </c>
    </row>
    <row r="240" spans="1:15">
      <c r="A240" s="3586"/>
      <c r="B240" s="3587">
        <v>7520041</v>
      </c>
      <c r="C240" s="3588" t="s">
        <v>568</v>
      </c>
      <c r="D240" s="3589">
        <f>LEN(C240)</f>
        <v>105</v>
      </c>
      <c r="E240" s="3590" t="s">
        <v>365</v>
      </c>
      <c r="F240" s="3591">
        <f>LEN(E240)</f>
        <v>5</v>
      </c>
      <c r="G240" s="3592">
        <v>60</v>
      </c>
      <c r="H240" s="3593">
        <f>LEN(G240)</f>
        <v>2</v>
      </c>
      <c r="I240" s="3594"/>
      <c r="J240" s="3595"/>
      <c r="K240" s="3596"/>
      <c r="L240" s="3597"/>
      <c r="M240" s="3598" t="s">
        <v>368</v>
      </c>
      <c r="N240" s="3599"/>
      <c r="O240" s="3600" t="s">
        <v>418</v>
      </c>
    </row>
    <row r="241" spans="1:15">
      <c r="A241" s="3601"/>
      <c r="B241" s="3602">
        <v>7520043</v>
      </c>
      <c r="C241" s="3603" t="s">
        <v>569</v>
      </c>
      <c r="D241" s="3604">
        <f>LEN(C241)</f>
        <v>105</v>
      </c>
      <c r="E241" s="3605" t="s">
        <v>365</v>
      </c>
      <c r="F241" s="3606">
        <f>LEN(E241)</f>
        <v>5</v>
      </c>
      <c r="G241" s="3607">
        <v>12</v>
      </c>
      <c r="H241" s="3608">
        <f>LEN(G241)</f>
        <v>2</v>
      </c>
      <c r="I241" s="3609"/>
      <c r="J241" s="3610"/>
      <c r="K241" s="3611"/>
      <c r="L241" s="3612"/>
      <c r="M241" s="3613" t="s">
        <v>368</v>
      </c>
      <c r="N241" s="3614"/>
      <c r="O241" s="3615" t="s">
        <v>552</v>
      </c>
    </row>
    <row r="242" spans="1:15">
      <c r="A242" s="3616"/>
      <c r="B242" s="3617">
        <v>7520044</v>
      </c>
      <c r="C242" s="3618" t="s">
        <v>570</v>
      </c>
      <c r="D242" s="3619">
        <f>LEN(C242)</f>
        <v>105</v>
      </c>
      <c r="E242" s="3620" t="s">
        <v>365</v>
      </c>
      <c r="F242" s="3621">
        <f>LEN(E242)</f>
        <v>5</v>
      </c>
      <c r="G242" s="3622">
        <v>65</v>
      </c>
      <c r="H242" s="3623">
        <f>LEN(G242)</f>
        <v>2</v>
      </c>
      <c r="I242" s="3624"/>
      <c r="J242" s="3625"/>
      <c r="K242" s="3626"/>
      <c r="L242" s="3627"/>
      <c r="M242" s="3628" t="s">
        <v>368</v>
      </c>
      <c r="N242" s="3629"/>
      <c r="O242" s="3630" t="s">
        <v>556</v>
      </c>
    </row>
    <row r="243" spans="1:15">
      <c r="A243" s="3631"/>
      <c r="B243" s="3632">
        <v>7520049</v>
      </c>
      <c r="C243" s="3633" t="s">
        <v>571</v>
      </c>
      <c r="D243" s="3634">
        <f>LEN(C243)</f>
        <v>105</v>
      </c>
      <c r="E243" s="3635"/>
      <c r="F243" s="3636"/>
      <c r="G243" s="3637"/>
      <c r="H243" s="3638"/>
      <c r="I243" s="3639"/>
      <c r="J243" s="3640"/>
      <c r="K243" s="3641"/>
      <c r="L243" s="3642"/>
      <c r="M243" s="3643"/>
      <c r="N243" s="3644"/>
      <c r="O243" s="3645"/>
    </row>
    <row r="244" spans="1:15">
      <c r="A244" s="3646"/>
      <c r="B244" s="3647">
        <v>7520052</v>
      </c>
      <c r="C244" s="3648" t="s">
        <v>572</v>
      </c>
      <c r="D244" s="3649">
        <f>LEN(C244)</f>
        <v>105</v>
      </c>
      <c r="E244" s="3650"/>
      <c r="F244" s="3651"/>
      <c r="G244" s="3652"/>
      <c r="H244" s="3653"/>
      <c r="I244" s="3654"/>
      <c r="J244" s="3655"/>
      <c r="K244" s="3656"/>
      <c r="L244" s="3657"/>
      <c r="M244" s="3658"/>
      <c r="N244" s="3659"/>
      <c r="O244" s="3660"/>
    </row>
    <row r="245" spans="1:15">
      <c r="A245" s="3661"/>
      <c r="B245" s="3662">
        <v>7520053</v>
      </c>
      <c r="C245" s="3663" t="s">
        <v>573</v>
      </c>
      <c r="D245" s="3664">
        <f>LEN(C245)</f>
        <v>105</v>
      </c>
      <c r="E245" s="3665"/>
      <c r="F245" s="3666"/>
      <c r="G245" s="3667"/>
      <c r="H245" s="3668"/>
      <c r="I245" s="3669"/>
      <c r="J245" s="3670"/>
      <c r="K245" s="3671"/>
      <c r="L245" s="3672"/>
      <c r="M245" s="3673"/>
      <c r="N245" s="3674"/>
      <c r="O245" s="3675"/>
    </row>
    <row r="246" spans="1:15">
      <c r="A246" s="3676"/>
      <c r="B246" s="3677">
        <v>7520054</v>
      </c>
      <c r="C246" s="3678" t="s">
        <v>574</v>
      </c>
      <c r="D246" s="3679">
        <f>LEN(C246)</f>
        <v>105</v>
      </c>
      <c r="E246" s="3680"/>
      <c r="F246" s="3681"/>
      <c r="G246" s="3682"/>
      <c r="H246" s="3683"/>
      <c r="I246" s="3684"/>
      <c r="J246" s="3685"/>
      <c r="K246" s="3686"/>
      <c r="L246" s="3687"/>
      <c r="M246" s="3688"/>
      <c r="N246" s="3689"/>
      <c r="O246" s="3690"/>
    </row>
    <row r="247" spans="1:15">
      <c r="A247" s="3691"/>
      <c r="B247" s="3692">
        <v>7520056</v>
      </c>
      <c r="C247" s="3693" t="s">
        <v>575</v>
      </c>
      <c r="D247" s="3694">
        <f>LEN(C247)</f>
        <v>105</v>
      </c>
      <c r="E247" s="3695"/>
      <c r="F247" s="3696"/>
      <c r="G247" s="3697"/>
      <c r="H247" s="3698"/>
      <c r="I247" s="3699"/>
      <c r="J247" s="3700"/>
      <c r="K247" s="3701"/>
      <c r="L247" s="3702"/>
      <c r="M247" s="3703"/>
      <c r="N247" s="3704"/>
      <c r="O247" s="3705"/>
    </row>
    <row r="248" spans="1:15">
      <c r="A248" s="3706"/>
      <c r="B248" s="3707">
        <v>7520057</v>
      </c>
      <c r="C248" s="3708" t="s">
        <v>576</v>
      </c>
      <c r="D248" s="3709">
        <f>LEN(C248)</f>
        <v>105</v>
      </c>
      <c r="E248" s="3710"/>
      <c r="F248" s="3711"/>
      <c r="G248" s="3712"/>
      <c r="H248" s="3713"/>
      <c r="I248" s="3714"/>
      <c r="J248" s="3715"/>
      <c r="K248" s="3716"/>
      <c r="L248" s="3717"/>
      <c r="M248" s="3718"/>
      <c r="N248" s="3719"/>
      <c r="O248" s="3720"/>
    </row>
    <row r="249" spans="1:15">
      <c r="A249" s="3721" t="s">
        <v>34</v>
      </c>
      <c r="B249" s="3722">
        <v>7530001</v>
      </c>
      <c r="C249" s="3723" t="s">
        <v>577</v>
      </c>
      <c r="D249" s="3724">
        <f>LEN(C249)</f>
        <v>105</v>
      </c>
      <c r="E249" s="3725" t="s">
        <v>365</v>
      </c>
      <c r="F249" s="3726">
        <f>LEN(E249)</f>
        <v>5</v>
      </c>
      <c r="G249" s="3727">
        <v>90</v>
      </c>
      <c r="H249" s="3728">
        <f>LEN(G249)</f>
        <v>2</v>
      </c>
      <c r="I249" s="3729"/>
      <c r="J249" s="3730"/>
      <c r="K249" s="3731"/>
      <c r="L249" s="3732"/>
      <c r="M249" s="3733" t="s">
        <v>368</v>
      </c>
      <c r="N249" s="3734"/>
      <c r="O249" s="3735" t="s">
        <v>578</v>
      </c>
    </row>
    <row r="250" spans="1:15">
      <c r="A250" s="3736" t="s">
        <v>34</v>
      </c>
      <c r="B250" s="3737">
        <v>7530002</v>
      </c>
      <c r="C250" s="3738" t="s">
        <v>579</v>
      </c>
      <c r="D250" s="3739">
        <f>LEN(C250)</f>
        <v>105</v>
      </c>
      <c r="E250" s="3740" t="s">
        <v>365</v>
      </c>
      <c r="F250" s="3741">
        <f>LEN(E250)</f>
        <v>5</v>
      </c>
      <c r="G250" s="3742">
        <v>25</v>
      </c>
      <c r="H250" s="3743">
        <f>LEN(G250)</f>
        <v>2</v>
      </c>
      <c r="I250" s="3744"/>
      <c r="J250" s="3745"/>
      <c r="K250" s="3746"/>
      <c r="L250" s="3747"/>
      <c r="M250" s="3748" t="s">
        <v>368</v>
      </c>
      <c r="N250" s="3749"/>
      <c r="O250" s="3750" t="s">
        <v>578</v>
      </c>
    </row>
    <row r="251" spans="1:15">
      <c r="A251" s="3751" t="s">
        <v>34</v>
      </c>
      <c r="B251" s="3752">
        <v>7530003</v>
      </c>
      <c r="C251" s="3753" t="s">
        <v>580</v>
      </c>
      <c r="D251" s="3754">
        <f>LEN(C251)</f>
        <v>105</v>
      </c>
      <c r="E251" s="3755" t="s">
        <v>365</v>
      </c>
      <c r="F251" s="3756">
        <f>LEN(E251)</f>
        <v>5</v>
      </c>
      <c r="G251" s="3757">
        <v>12</v>
      </c>
      <c r="H251" s="3758">
        <f>LEN(G251)</f>
        <v>2</v>
      </c>
      <c r="I251" s="3759"/>
      <c r="J251" s="3760"/>
      <c r="K251" s="3761"/>
      <c r="L251" s="3762"/>
      <c r="M251" s="3763" t="s">
        <v>368</v>
      </c>
      <c r="N251" s="3764"/>
      <c r="O251" s="3765" t="s">
        <v>581</v>
      </c>
    </row>
    <row r="252" spans="1:15">
      <c r="A252" s="3766" t="s">
        <v>34</v>
      </c>
      <c r="B252" s="3767">
        <v>7530005</v>
      </c>
      <c r="C252" s="3768" t="s">
        <v>582</v>
      </c>
      <c r="D252" s="3769">
        <f>LEN(C252)</f>
        <v>105</v>
      </c>
      <c r="E252" s="3770" t="s">
        <v>365</v>
      </c>
      <c r="F252" s="3771">
        <f>LEN(E252)</f>
        <v>5</v>
      </c>
      <c r="G252" s="3772">
        <v>66</v>
      </c>
      <c r="H252" s="3773">
        <f>LEN(G252)</f>
        <v>2</v>
      </c>
      <c r="I252" s="3774"/>
      <c r="J252" s="3775"/>
      <c r="K252" s="3776"/>
      <c r="L252" s="3777"/>
      <c r="M252" s="3778" t="s">
        <v>368</v>
      </c>
      <c r="N252" s="3779"/>
      <c r="O252" s="3780" t="s">
        <v>581</v>
      </c>
    </row>
    <row r="253" spans="1:15">
      <c r="A253" s="3781" t="s">
        <v>34</v>
      </c>
      <c r="B253" s="3782">
        <v>7530006</v>
      </c>
      <c r="C253" s="3783" t="s">
        <v>583</v>
      </c>
      <c r="D253" s="3784">
        <f>LEN(C253)</f>
        <v>105</v>
      </c>
      <c r="E253" s="3785" t="s">
        <v>365</v>
      </c>
      <c r="F253" s="3786">
        <f>LEN(E253)</f>
        <v>5</v>
      </c>
      <c r="G253" s="3787">
        <v>13</v>
      </c>
      <c r="H253" s="3788">
        <f>LEN(G253)</f>
        <v>2</v>
      </c>
      <c r="I253" s="3789"/>
      <c r="J253" s="3790"/>
      <c r="K253" s="3791"/>
      <c r="L253" s="3792"/>
      <c r="M253" s="3793" t="s">
        <v>368</v>
      </c>
      <c r="N253" s="3794"/>
      <c r="O253" s="3795" t="s">
        <v>581</v>
      </c>
    </row>
    <row r="254" spans="1:15">
      <c r="A254" s="3796" t="s">
        <v>34</v>
      </c>
      <c r="B254" s="3797">
        <v>7530007</v>
      </c>
      <c r="C254" s="3798" t="s">
        <v>584</v>
      </c>
      <c r="D254" s="3799">
        <f>LEN(C254)</f>
        <v>105</v>
      </c>
      <c r="E254" s="3800" t="s">
        <v>365</v>
      </c>
      <c r="F254" s="3801">
        <f>LEN(E254)</f>
        <v>5</v>
      </c>
      <c r="G254" s="3802">
        <v>42</v>
      </c>
      <c r="H254" s="3803">
        <f>LEN(G254)</f>
        <v>2</v>
      </c>
      <c r="I254" s="3804"/>
      <c r="J254" s="3805"/>
      <c r="K254" s="3806"/>
      <c r="L254" s="3807"/>
      <c r="M254" s="3808" t="s">
        <v>368</v>
      </c>
      <c r="N254" s="3809"/>
      <c r="O254" s="3810" t="s">
        <v>585</v>
      </c>
    </row>
    <row r="255" spans="1:15">
      <c r="A255" s="3811" t="s">
        <v>34</v>
      </c>
      <c r="B255" s="3812">
        <v>7530008</v>
      </c>
      <c r="C255" s="3813" t="s">
        <v>586</v>
      </c>
      <c r="D255" s="3814">
        <f>LEN(C255)</f>
        <v>105</v>
      </c>
      <c r="E255" s="3815" t="s">
        <v>365</v>
      </c>
      <c r="F255" s="3816">
        <f>LEN(E255)</f>
        <v>5</v>
      </c>
      <c r="G255" s="3817">
        <v>65</v>
      </c>
      <c r="H255" s="3818">
        <f>LEN(G255)</f>
        <v>2</v>
      </c>
      <c r="I255" s="3819"/>
      <c r="J255" s="3820"/>
      <c r="K255" s="3821"/>
      <c r="L255" s="3822"/>
      <c r="M255" s="3823" t="s">
        <v>368</v>
      </c>
      <c r="N255" s="3824"/>
      <c r="O255" s="3825" t="s">
        <v>585</v>
      </c>
    </row>
    <row r="256" spans="1:15">
      <c r="A256" s="3826" t="s">
        <v>34</v>
      </c>
      <c r="B256" s="3827">
        <v>7530009</v>
      </c>
      <c r="C256" s="3828" t="s">
        <v>587</v>
      </c>
      <c r="D256" s="3829">
        <f>LEN(C256)</f>
        <v>105</v>
      </c>
      <c r="E256" s="3830" t="s">
        <v>365</v>
      </c>
      <c r="F256" s="3831">
        <f>LEN(E256)</f>
        <v>5</v>
      </c>
      <c r="G256" s="3832">
        <v>41</v>
      </c>
      <c r="H256" s="3833">
        <f>LEN(G256)</f>
        <v>2</v>
      </c>
      <c r="I256" s="3834"/>
      <c r="J256" s="3835"/>
      <c r="K256" s="3836"/>
      <c r="L256" s="3837"/>
      <c r="M256" s="3838" t="s">
        <v>368</v>
      </c>
      <c r="N256" s="3839"/>
      <c r="O256" s="3840" t="s">
        <v>581</v>
      </c>
    </row>
    <row r="257" spans="1:15">
      <c r="A257" s="3841" t="s">
        <v>379</v>
      </c>
      <c r="B257" s="3842">
        <v>7530010</v>
      </c>
      <c r="C257" s="3843" t="s">
        <v>588</v>
      </c>
      <c r="D257" s="3844">
        <f>LEN(C257)</f>
        <v>105</v>
      </c>
      <c r="E257" s="3845" t="s">
        <v>365</v>
      </c>
      <c r="F257" s="3846">
        <f>LEN(E257)</f>
        <v>5</v>
      </c>
      <c r="G257" s="3847">
        <v>45</v>
      </c>
      <c r="H257" s="3848">
        <f>LEN(G257)</f>
        <v>2</v>
      </c>
      <c r="I257" s="3849"/>
      <c r="J257" s="3850"/>
      <c r="K257" s="3851"/>
      <c r="L257" s="3852"/>
      <c r="M257" s="3853" t="s">
        <v>368</v>
      </c>
      <c r="N257" s="3854"/>
      <c r="O257" s="3855" t="s">
        <v>589</v>
      </c>
    </row>
    <row r="258" spans="1:15">
      <c r="A258" s="3856" t="s">
        <v>34</v>
      </c>
      <c r="B258" s="3857">
        <v>7530011</v>
      </c>
      <c r="C258" s="3858" t="s">
        <v>590</v>
      </c>
      <c r="D258" s="3859">
        <f>LEN(C258)</f>
        <v>105</v>
      </c>
      <c r="E258" s="3860" t="s">
        <v>365</v>
      </c>
      <c r="F258" s="3861">
        <f>LEN(E258)</f>
        <v>5</v>
      </c>
      <c r="G258" s="3862">
        <v>90</v>
      </c>
      <c r="H258" s="3863">
        <f>LEN(G258)</f>
        <v>2</v>
      </c>
      <c r="I258" s="3864"/>
      <c r="J258" s="3865"/>
      <c r="K258" s="3866"/>
      <c r="L258" s="3867"/>
      <c r="M258" s="3868" t="s">
        <v>368</v>
      </c>
      <c r="N258" s="3869"/>
      <c r="O258" s="3870" t="s">
        <v>581</v>
      </c>
    </row>
    <row r="259" spans="1:15">
      <c r="A259" s="3871" t="s">
        <v>34</v>
      </c>
      <c r="B259" s="3872">
        <v>7530012</v>
      </c>
      <c r="C259" s="3873" t="s">
        <v>591</v>
      </c>
      <c r="D259" s="3874">
        <f>LEN(C259)</f>
        <v>105</v>
      </c>
      <c r="E259" s="3875" t="s">
        <v>365</v>
      </c>
      <c r="F259" s="3876">
        <f>LEN(E259)</f>
        <v>5</v>
      </c>
      <c r="G259" s="3877">
        <v>23</v>
      </c>
      <c r="H259" s="3878">
        <f>LEN(G259)</f>
        <v>2</v>
      </c>
      <c r="I259" s="3879"/>
      <c r="J259" s="3880"/>
      <c r="K259" s="3881"/>
      <c r="L259" s="3882"/>
      <c r="M259" s="3883" t="s">
        <v>368</v>
      </c>
      <c r="N259" s="3884"/>
      <c r="O259" s="3885" t="s">
        <v>592</v>
      </c>
    </row>
    <row r="260" spans="1:15">
      <c r="A260" s="3886" t="s">
        <v>34</v>
      </c>
      <c r="B260" s="3887">
        <v>7530013</v>
      </c>
      <c r="C260" s="3888" t="s">
        <v>593</v>
      </c>
      <c r="D260" s="3889">
        <f>LEN(C260)</f>
        <v>105</v>
      </c>
      <c r="E260" s="3890" t="s">
        <v>365</v>
      </c>
      <c r="F260" s="3891">
        <f>LEN(E260)</f>
        <v>5</v>
      </c>
      <c r="G260" s="3892">
        <v>3</v>
      </c>
      <c r="H260" s="3893">
        <f>LEN(G260)</f>
        <v>1</v>
      </c>
      <c r="I260" s="3894"/>
      <c r="J260" s="3895"/>
      <c r="K260" s="3896"/>
      <c r="L260" s="3897"/>
      <c r="M260" s="3898" t="s">
        <v>368</v>
      </c>
      <c r="N260" s="3899"/>
      <c r="O260" s="3900" t="s">
        <v>594</v>
      </c>
    </row>
    <row r="261" spans="1:15">
      <c r="A261" s="3901" t="s">
        <v>34</v>
      </c>
      <c r="B261" s="3902">
        <v>7530014</v>
      </c>
      <c r="C261" s="3903" t="s">
        <v>595</v>
      </c>
      <c r="D261" s="3904">
        <f>LEN(C261)</f>
        <v>105</v>
      </c>
      <c r="E261" s="3905" t="s">
        <v>365</v>
      </c>
      <c r="F261" s="3906">
        <f>LEN(E261)</f>
        <v>5</v>
      </c>
      <c r="G261" s="3907">
        <v>66</v>
      </c>
      <c r="H261" s="3908">
        <f>LEN(G261)</f>
        <v>2</v>
      </c>
      <c r="I261" s="3909"/>
      <c r="J261" s="3910"/>
      <c r="K261" s="3911"/>
      <c r="L261" s="3912"/>
      <c r="M261" s="3913" t="s">
        <v>368</v>
      </c>
      <c r="N261" s="3914"/>
      <c r="O261" s="3915" t="s">
        <v>581</v>
      </c>
    </row>
    <row r="262" spans="1:15">
      <c r="A262" s="3916" t="s">
        <v>34</v>
      </c>
      <c r="B262" s="3917">
        <v>7530015</v>
      </c>
      <c r="C262" s="3918" t="s">
        <v>596</v>
      </c>
      <c r="D262" s="3919">
        <f>LEN(C262)</f>
        <v>105</v>
      </c>
      <c r="E262" s="3920" t="s">
        <v>365</v>
      </c>
      <c r="F262" s="3921">
        <f>LEN(E262)</f>
        <v>5</v>
      </c>
      <c r="G262" s="3922">
        <v>80</v>
      </c>
      <c r="H262" s="3923">
        <f>LEN(G262)</f>
        <v>2</v>
      </c>
      <c r="I262" s="3924"/>
      <c r="J262" s="3925"/>
      <c r="K262" s="3926"/>
      <c r="L262" s="3927"/>
      <c r="M262" s="3928" t="s">
        <v>368</v>
      </c>
      <c r="N262" s="3929"/>
      <c r="O262" s="3930" t="s">
        <v>581</v>
      </c>
    </row>
    <row r="263" spans="1:15">
      <c r="A263" s="3931" t="s">
        <v>34</v>
      </c>
      <c r="B263" s="3932">
        <v>7530017</v>
      </c>
      <c r="C263" s="3933" t="s">
        <v>597</v>
      </c>
      <c r="D263" s="3934">
        <f>LEN(C263)</f>
        <v>105</v>
      </c>
      <c r="E263" s="3935" t="s">
        <v>365</v>
      </c>
      <c r="F263" s="3936">
        <f>LEN(E263)</f>
        <v>5</v>
      </c>
      <c r="G263" s="3937">
        <v>23</v>
      </c>
      <c r="H263" s="3938">
        <f>LEN(G263)</f>
        <v>2</v>
      </c>
      <c r="I263" s="3939"/>
      <c r="J263" s="3940"/>
      <c r="K263" s="3941"/>
      <c r="L263" s="3942"/>
      <c r="M263" s="3943" t="s">
        <v>368</v>
      </c>
      <c r="N263" s="3944"/>
      <c r="O263" s="3945" t="s">
        <v>598</v>
      </c>
    </row>
    <row r="264" spans="1:15">
      <c r="A264" s="3946" t="s">
        <v>34</v>
      </c>
      <c r="B264" s="3947">
        <v>7530018</v>
      </c>
      <c r="C264" s="3948" t="s">
        <v>599</v>
      </c>
      <c r="D264" s="3949">
        <f>LEN(C264)</f>
        <v>105</v>
      </c>
      <c r="E264" s="3950" t="s">
        <v>365</v>
      </c>
      <c r="F264" s="3951">
        <f>LEN(E264)</f>
        <v>5</v>
      </c>
      <c r="G264" s="3952">
        <v>23</v>
      </c>
      <c r="H264" s="3953">
        <f>LEN(G264)</f>
        <v>2</v>
      </c>
      <c r="I264" s="3954"/>
      <c r="J264" s="3955"/>
      <c r="K264" s="3956"/>
      <c r="L264" s="3957"/>
      <c r="M264" s="3958" t="s">
        <v>368</v>
      </c>
      <c r="N264" s="3959"/>
      <c r="O264" s="3960" t="s">
        <v>600</v>
      </c>
    </row>
    <row r="265" spans="1:15">
      <c r="A265" s="3961" t="s">
        <v>34</v>
      </c>
      <c r="B265" s="3962">
        <v>7530019</v>
      </c>
      <c r="C265" s="3963" t="s">
        <v>601</v>
      </c>
      <c r="D265" s="3964">
        <f>LEN(C265)</f>
        <v>105</v>
      </c>
      <c r="E265" s="3965" t="s">
        <v>365</v>
      </c>
      <c r="F265" s="3966">
        <f>LEN(E265)</f>
        <v>5</v>
      </c>
      <c r="G265" s="3967">
        <v>60</v>
      </c>
      <c r="H265" s="3968">
        <f>LEN(G265)</f>
        <v>2</v>
      </c>
      <c r="I265" s="3969"/>
      <c r="J265" s="3970"/>
      <c r="K265" s="3971"/>
      <c r="L265" s="3972"/>
      <c r="M265" s="3973" t="s">
        <v>368</v>
      </c>
      <c r="N265" s="3974"/>
      <c r="O265" s="3975" t="s">
        <v>600</v>
      </c>
    </row>
    <row r="266" spans="1:15">
      <c r="A266" s="3976" t="s">
        <v>34</v>
      </c>
      <c r="B266" s="3977">
        <v>7530020</v>
      </c>
      <c r="C266" s="3978" t="s">
        <v>602</v>
      </c>
      <c r="D266" s="3979">
        <f>LEN(C266)</f>
        <v>105</v>
      </c>
      <c r="E266" s="3980" t="s">
        <v>365</v>
      </c>
      <c r="F266" s="3981">
        <f>LEN(E266)</f>
        <v>5</v>
      </c>
      <c r="G266" s="3982">
        <v>66</v>
      </c>
      <c r="H266" s="3983">
        <f>LEN(G266)</f>
        <v>2</v>
      </c>
      <c r="I266" s="3984"/>
      <c r="J266" s="3985"/>
      <c r="K266" s="3986"/>
      <c r="L266" s="3987"/>
      <c r="M266" s="3988" t="s">
        <v>368</v>
      </c>
      <c r="N266" s="3989"/>
      <c r="O266" s="3990" t="s">
        <v>600</v>
      </c>
    </row>
    <row r="267" spans="1:15">
      <c r="A267" s="3991" t="s">
        <v>34</v>
      </c>
      <c r="B267" s="3992">
        <v>7530021</v>
      </c>
      <c r="C267" s="3993" t="s">
        <v>603</v>
      </c>
      <c r="D267" s="3994">
        <f>LEN(C267)</f>
        <v>105</v>
      </c>
      <c r="E267" s="3995" t="s">
        <v>365</v>
      </c>
      <c r="F267" s="3996">
        <f>LEN(E267)</f>
        <v>5</v>
      </c>
      <c r="G267" s="3997">
        <v>25</v>
      </c>
      <c r="H267" s="3998">
        <f>LEN(G267)</f>
        <v>2</v>
      </c>
      <c r="I267" s="3999"/>
      <c r="J267" s="4000"/>
      <c r="K267" s="4001"/>
      <c r="L267" s="4002"/>
      <c r="M267" s="4003" t="s">
        <v>368</v>
      </c>
      <c r="N267" s="4004"/>
      <c r="O267" s="4005" t="s">
        <v>604</v>
      </c>
    </row>
    <row r="268" spans="1:15">
      <c r="A268" s="4006" t="s">
        <v>34</v>
      </c>
      <c r="B268" s="4007">
        <v>7530022</v>
      </c>
      <c r="C268" s="4008" t="s">
        <v>605</v>
      </c>
      <c r="D268" s="4009">
        <f>LEN(C268)</f>
        <v>105</v>
      </c>
      <c r="E268" s="4010" t="s">
        <v>365</v>
      </c>
      <c r="F268" s="4011">
        <f>LEN(E268)</f>
        <v>5</v>
      </c>
      <c r="G268" s="4012">
        <v>23</v>
      </c>
      <c r="H268" s="4013">
        <f>LEN(G268)</f>
        <v>2</v>
      </c>
      <c r="I268" s="4014"/>
      <c r="J268" s="4015"/>
      <c r="K268" s="4016"/>
      <c r="L268" s="4017"/>
      <c r="M268" s="4018" t="s">
        <v>368</v>
      </c>
      <c r="N268" s="4019"/>
      <c r="O268" s="4020" t="s">
        <v>606</v>
      </c>
    </row>
    <row r="269" spans="1:15">
      <c r="A269" s="4021" t="s">
        <v>34</v>
      </c>
      <c r="B269" s="4022">
        <v>7530023</v>
      </c>
      <c r="C269" s="4023" t="s">
        <v>607</v>
      </c>
      <c r="D269" s="4024">
        <f>LEN(C269)</f>
        <v>105</v>
      </c>
      <c r="E269" s="4025" t="s">
        <v>365</v>
      </c>
      <c r="F269" s="4026">
        <f>LEN(E269)</f>
        <v>5</v>
      </c>
      <c r="G269" s="4027">
        <v>62</v>
      </c>
      <c r="H269" s="4028">
        <f>LEN(G269)</f>
        <v>2</v>
      </c>
      <c r="I269" s="4029"/>
      <c r="J269" s="4030"/>
      <c r="K269" s="4031"/>
      <c r="L269" s="4032"/>
      <c r="M269" s="4033" t="s">
        <v>368</v>
      </c>
      <c r="N269" s="4034"/>
      <c r="O269" s="4035" t="s">
        <v>606</v>
      </c>
    </row>
    <row r="270" spans="1:15">
      <c r="A270" s="4036"/>
      <c r="B270" s="4037">
        <v>7530027</v>
      </c>
      <c r="C270" s="4038" t="s">
        <v>608</v>
      </c>
      <c r="D270" s="4039">
        <f>LEN(C270)</f>
        <v>105</v>
      </c>
      <c r="E270" s="4040" t="s">
        <v>365</v>
      </c>
      <c r="F270" s="4041">
        <f>LEN(E270)</f>
        <v>5</v>
      </c>
      <c r="G270" s="4042">
        <v>43</v>
      </c>
      <c r="H270" s="4043">
        <f>LEN(G270)</f>
        <v>2</v>
      </c>
      <c r="I270" s="4044"/>
      <c r="J270" s="4045"/>
      <c r="K270" s="4046"/>
      <c r="L270" s="4047"/>
      <c r="M270" s="4048" t="s">
        <v>368</v>
      </c>
      <c r="N270" s="4049"/>
      <c r="O270" s="4050" t="s">
        <v>609</v>
      </c>
    </row>
    <row r="271" spans="1:15">
      <c r="A271" s="4051" t="s">
        <v>34</v>
      </c>
      <c r="B271" s="4052">
        <v>7530028</v>
      </c>
      <c r="C271" s="4053" t="s">
        <v>610</v>
      </c>
      <c r="D271" s="4054">
        <f>LEN(C271)</f>
        <v>105</v>
      </c>
      <c r="E271" s="4055" t="s">
        <v>365</v>
      </c>
      <c r="F271" s="4056">
        <f>LEN(E271)</f>
        <v>5</v>
      </c>
      <c r="G271" s="4057">
        <v>43</v>
      </c>
      <c r="H271" s="4058">
        <f>LEN(G271)</f>
        <v>2</v>
      </c>
      <c r="I271" s="4059"/>
      <c r="J271" s="4060"/>
      <c r="K271" s="4061"/>
      <c r="L271" s="4062"/>
      <c r="M271" s="4063" t="s">
        <v>368</v>
      </c>
      <c r="N271" s="4064"/>
      <c r="O271" s="4065" t="s">
        <v>609</v>
      </c>
    </row>
    <row r="272" spans="1:15">
      <c r="A272" s="4066" t="s">
        <v>34</v>
      </c>
      <c r="B272" s="4067">
        <v>7530033</v>
      </c>
      <c r="C272" s="4068" t="s">
        <v>611</v>
      </c>
      <c r="D272" s="4069">
        <f>LEN(C272)</f>
        <v>105</v>
      </c>
      <c r="E272" s="4070" t="s">
        <v>365</v>
      </c>
      <c r="F272" s="4071">
        <f>LEN(E272)</f>
        <v>5</v>
      </c>
      <c r="G272" s="4072">
        <v>62</v>
      </c>
      <c r="H272" s="4073">
        <f>LEN(G272)</f>
        <v>2</v>
      </c>
      <c r="I272" s="4074"/>
      <c r="J272" s="4075"/>
      <c r="K272" s="4076"/>
      <c r="L272" s="4077"/>
      <c r="M272" s="4078" t="s">
        <v>368</v>
      </c>
      <c r="N272" s="4079"/>
      <c r="O272" s="4080" t="s">
        <v>609</v>
      </c>
    </row>
    <row r="273" spans="1:15">
      <c r="A273" s="4081" t="s">
        <v>34</v>
      </c>
      <c r="B273" s="4082">
        <v>7530036</v>
      </c>
      <c r="C273" s="4083" t="s">
        <v>612</v>
      </c>
      <c r="D273" s="4084">
        <f>LEN(C273)</f>
        <v>105</v>
      </c>
      <c r="E273" s="4085" t="s">
        <v>365</v>
      </c>
      <c r="F273" s="4086">
        <f>LEN(E273)</f>
        <v>5</v>
      </c>
      <c r="G273" s="4087">
        <v>65</v>
      </c>
      <c r="H273" s="4088">
        <f>LEN(G273)</f>
        <v>2</v>
      </c>
      <c r="I273" s="4089"/>
      <c r="J273" s="4090"/>
      <c r="K273" s="4091"/>
      <c r="L273" s="4092"/>
      <c r="M273" s="4093" t="s">
        <v>368</v>
      </c>
      <c r="N273" s="4094"/>
      <c r="O273" s="4095" t="s">
        <v>418</v>
      </c>
    </row>
    <row r="274" spans="1:15">
      <c r="A274" s="4096" t="s">
        <v>34</v>
      </c>
      <c r="B274" s="4097">
        <v>7530042</v>
      </c>
      <c r="C274" s="4098" t="s">
        <v>613</v>
      </c>
      <c r="D274" s="4099">
        <f>LEN(C274)</f>
        <v>105</v>
      </c>
      <c r="E274" s="4100" t="s">
        <v>365</v>
      </c>
      <c r="F274" s="4101">
        <f>LEN(E274)</f>
        <v>5</v>
      </c>
      <c r="G274" s="4102">
        <v>26</v>
      </c>
      <c r="H274" s="4103">
        <f>LEN(G274)</f>
        <v>2</v>
      </c>
      <c r="I274" s="4104"/>
      <c r="J274" s="4105"/>
      <c r="K274" s="4106"/>
      <c r="L274" s="4107"/>
      <c r="M274" s="4108" t="s">
        <v>368</v>
      </c>
      <c r="N274" s="4109"/>
      <c r="O274" s="4110" t="s">
        <v>609</v>
      </c>
    </row>
    <row r="275" spans="1:15">
      <c r="A275" s="4111"/>
      <c r="B275" s="4112">
        <v>7530043</v>
      </c>
      <c r="C275" s="4113" t="s">
        <v>614</v>
      </c>
      <c r="D275" s="4114">
        <f>LEN(C275)</f>
        <v>105</v>
      </c>
      <c r="E275" s="4115" t="s">
        <v>365</v>
      </c>
      <c r="F275" s="4116">
        <f>LEN(E275)</f>
        <v>5</v>
      </c>
      <c r="G275" s="4117">
        <v>3</v>
      </c>
      <c r="H275" s="4118">
        <f>LEN(G275)</f>
        <v>1</v>
      </c>
      <c r="I275" s="4119"/>
      <c r="J275" s="4120"/>
      <c r="K275" s="4121"/>
      <c r="L275" s="4122"/>
      <c r="M275" s="4123" t="s">
        <v>368</v>
      </c>
      <c r="N275" s="4124"/>
      <c r="O275" s="4125" t="s">
        <v>615</v>
      </c>
    </row>
    <row r="276" spans="1:15">
      <c r="A276" s="4126" t="s">
        <v>43</v>
      </c>
      <c r="B276" s="4127">
        <v>7530044</v>
      </c>
      <c r="C276" s="4128" t="s">
        <v>616</v>
      </c>
      <c r="D276" s="4129">
        <f>LEN(C276)</f>
        <v>105</v>
      </c>
      <c r="E276" s="4130" t="s">
        <v>365</v>
      </c>
      <c r="F276" s="4131">
        <f>LEN(E276)</f>
        <v>5</v>
      </c>
      <c r="G276" s="4132">
        <v>45</v>
      </c>
      <c r="H276" s="4133">
        <f>LEN(G276)</f>
        <v>2</v>
      </c>
      <c r="I276" s="4134"/>
      <c r="J276" s="4135"/>
      <c r="K276" s="4136"/>
      <c r="L276" s="4137"/>
      <c r="M276" s="4138" t="s">
        <v>368</v>
      </c>
      <c r="N276" s="4139"/>
      <c r="O276" s="4140" t="s">
        <v>617</v>
      </c>
    </row>
    <row r="277" spans="1:15">
      <c r="A277" s="4141"/>
      <c r="B277" s="4142">
        <v>7530045</v>
      </c>
      <c r="C277" s="4143" t="s">
        <v>618</v>
      </c>
      <c r="D277" s="4144">
        <f>LEN(C277)</f>
        <v>105</v>
      </c>
      <c r="E277" s="4145" t="s">
        <v>365</v>
      </c>
      <c r="F277" s="4146">
        <f>LEN(E277)</f>
        <v>5</v>
      </c>
      <c r="G277" s="4147">
        <v>62</v>
      </c>
      <c r="H277" s="4148">
        <f>LEN(G277)</f>
        <v>2</v>
      </c>
      <c r="I277" s="4149"/>
      <c r="J277" s="4150"/>
      <c r="K277" s="4151"/>
      <c r="L277" s="4152"/>
      <c r="M277" s="4153" t="s">
        <v>368</v>
      </c>
      <c r="N277" s="4154"/>
      <c r="O277" s="4155" t="s">
        <v>418</v>
      </c>
    </row>
    <row r="278" spans="1:15">
      <c r="A278" s="4156"/>
      <c r="B278" s="4157">
        <v>7530046</v>
      </c>
      <c r="C278" s="4158" t="s">
        <v>619</v>
      </c>
      <c r="D278" s="4159">
        <f>LEN(C278)</f>
        <v>105</v>
      </c>
      <c r="E278" s="4160" t="s">
        <v>365</v>
      </c>
      <c r="F278" s="4161">
        <f>LEN(E278)</f>
        <v>5</v>
      </c>
      <c r="G278" s="4162">
        <v>12</v>
      </c>
      <c r="H278" s="4163">
        <f>LEN(G278)</f>
        <v>2</v>
      </c>
      <c r="I278" s="4164"/>
      <c r="J278" s="4165"/>
      <c r="K278" s="4166"/>
      <c r="L278" s="4167"/>
      <c r="M278" s="4168" t="s">
        <v>368</v>
      </c>
      <c r="N278" s="4169"/>
      <c r="O278" s="4170" t="s">
        <v>418</v>
      </c>
    </row>
    <row r="279" spans="1:15">
      <c r="A279" s="4171"/>
      <c r="B279" s="4172">
        <v>7530048</v>
      </c>
      <c r="C279" s="4173" t="s">
        <v>620</v>
      </c>
      <c r="D279" s="4174">
        <f>LEN(C279)</f>
        <v>105</v>
      </c>
      <c r="E279" s="4175" t="s">
        <v>365</v>
      </c>
      <c r="F279" s="4176">
        <f>LEN(E279)</f>
        <v>5</v>
      </c>
      <c r="G279" s="4177">
        <v>60</v>
      </c>
      <c r="H279" s="4178">
        <f>LEN(G279)</f>
        <v>2</v>
      </c>
      <c r="I279" s="4179"/>
      <c r="J279" s="4180"/>
      <c r="K279" s="4181"/>
      <c r="L279" s="4182"/>
      <c r="M279" s="4183" t="s">
        <v>368</v>
      </c>
      <c r="N279" s="4184"/>
      <c r="O279" s="4185" t="s">
        <v>615</v>
      </c>
    </row>
    <row r="280" spans="1:15">
      <c r="A280" s="4186"/>
      <c r="B280" s="4187">
        <v>7530050</v>
      </c>
      <c r="C280" s="4188" t="s">
        <v>621</v>
      </c>
      <c r="D280" s="4189">
        <f>LEN(C280)</f>
        <v>105</v>
      </c>
      <c r="E280" s="4190" t="s">
        <v>365</v>
      </c>
      <c r="F280" s="4191">
        <f>LEN(E280)</f>
        <v>5</v>
      </c>
      <c r="G280" s="4192">
        <v>10</v>
      </c>
      <c r="H280" s="4193">
        <f>LEN(G280)</f>
        <v>2</v>
      </c>
      <c r="I280" s="4194"/>
      <c r="J280" s="4195"/>
      <c r="K280" s="4196"/>
      <c r="L280" s="4197"/>
      <c r="M280" s="4198" t="s">
        <v>368</v>
      </c>
      <c r="N280" s="4199"/>
      <c r="O280" s="4200" t="s">
        <v>615</v>
      </c>
    </row>
    <row r="281" spans="1:15">
      <c r="A281" s="4201"/>
      <c r="B281" s="4202">
        <v>7530052</v>
      </c>
      <c r="C281" s="4203" t="s">
        <v>622</v>
      </c>
      <c r="D281" s="4204">
        <f>LEN(C281)</f>
        <v>105</v>
      </c>
      <c r="E281" s="4205" t="s">
        <v>365</v>
      </c>
      <c r="F281" s="4206">
        <f>LEN(E281)</f>
        <v>5</v>
      </c>
      <c r="G281" s="4207">
        <v>26</v>
      </c>
      <c r="H281" s="4208">
        <f>LEN(G281)</f>
        <v>2</v>
      </c>
      <c r="I281" s="4209"/>
      <c r="J281" s="4210"/>
      <c r="K281" s="4211"/>
      <c r="L281" s="4212"/>
      <c r="M281" s="4213" t="s">
        <v>368</v>
      </c>
      <c r="N281" s="4214"/>
      <c r="O281" s="4215" t="s">
        <v>418</v>
      </c>
    </row>
    <row r="282" spans="1:15">
      <c r="A282" s="4216"/>
      <c r="B282" s="4217">
        <v>7530053</v>
      </c>
      <c r="C282" s="4218" t="s">
        <v>623</v>
      </c>
      <c r="D282" s="4219">
        <f>LEN(C282)</f>
        <v>105</v>
      </c>
      <c r="E282" s="4220" t="s">
        <v>365</v>
      </c>
      <c r="F282" s="4221">
        <f>LEN(E282)</f>
        <v>5</v>
      </c>
      <c r="G282" s="4222">
        <v>65</v>
      </c>
      <c r="H282" s="4223">
        <f>LEN(G282)</f>
        <v>2</v>
      </c>
      <c r="I282" s="4224"/>
      <c r="J282" s="4225"/>
      <c r="K282" s="4226"/>
      <c r="L282" s="4227"/>
      <c r="M282" s="4228" t="s">
        <v>368</v>
      </c>
      <c r="N282" s="4229"/>
      <c r="O282" s="4230" t="s">
        <v>615</v>
      </c>
    </row>
    <row r="283" spans="1:15">
      <c r="A283" s="4231" t="s">
        <v>379</v>
      </c>
      <c r="B283" s="4232">
        <v>7530055</v>
      </c>
      <c r="C283" s="4233" t="s">
        <v>624</v>
      </c>
      <c r="D283" s="4234">
        <f>LEN(C283)</f>
        <v>105</v>
      </c>
      <c r="E283" s="4235" t="s">
        <v>365</v>
      </c>
      <c r="F283" s="4236">
        <f>LEN(E283)</f>
        <v>5</v>
      </c>
      <c r="G283" s="4237">
        <v>3</v>
      </c>
      <c r="H283" s="4238">
        <f>LEN(G283)</f>
        <v>1</v>
      </c>
      <c r="I283" s="4239"/>
      <c r="J283" s="4240"/>
      <c r="K283" s="4241"/>
      <c r="L283" s="4242"/>
      <c r="M283" s="4243" t="s">
        <v>368</v>
      </c>
      <c r="N283" s="4244"/>
      <c r="O283" s="4245" t="s">
        <v>615</v>
      </c>
    </row>
    <row r="284" spans="1:15">
      <c r="A284" s="4246"/>
      <c r="B284" s="4247">
        <v>7530057</v>
      </c>
      <c r="C284" s="4248" t="s">
        <v>625</v>
      </c>
      <c r="D284" s="4249">
        <f>LEN(C284)</f>
        <v>105</v>
      </c>
      <c r="E284" s="4250" t="s">
        <v>365</v>
      </c>
      <c r="F284" s="4251">
        <f>LEN(E284)</f>
        <v>5</v>
      </c>
      <c r="G284" s="4252">
        <v>10</v>
      </c>
      <c r="H284" s="4253">
        <f>LEN(G284)</f>
        <v>2</v>
      </c>
      <c r="I284" s="4254"/>
      <c r="J284" s="4255"/>
      <c r="K284" s="4256"/>
      <c r="L284" s="4257"/>
      <c r="M284" s="4258" t="s">
        <v>368</v>
      </c>
      <c r="N284" s="4259"/>
      <c r="O284" s="4260" t="s">
        <v>626</v>
      </c>
    </row>
    <row r="285" spans="1:15">
      <c r="A285" s="4261"/>
      <c r="B285" s="4262">
        <v>7530065</v>
      </c>
      <c r="C285" s="4263" t="s">
        <v>627</v>
      </c>
      <c r="D285" s="4264">
        <f>LEN(C285)</f>
        <v>105</v>
      </c>
      <c r="E285" s="4265"/>
      <c r="F285" s="4266"/>
      <c r="G285" s="4267"/>
      <c r="H285" s="4268"/>
      <c r="I285" s="4269"/>
      <c r="J285" s="4270"/>
      <c r="K285" s="4271"/>
      <c r="L285" s="4272"/>
      <c r="M285" s="4273"/>
      <c r="N285" s="4274"/>
      <c r="O285" s="4275"/>
    </row>
    <row r="286" spans="1:15">
      <c r="A286" s="4276"/>
      <c r="B286" s="4277">
        <v>7700002</v>
      </c>
      <c r="C286" s="4278" t="s">
        <v>628</v>
      </c>
      <c r="D286" s="4279">
        <f>LEN(C286)</f>
        <v>105</v>
      </c>
      <c r="E286" s="4280" t="s">
        <v>365</v>
      </c>
      <c r="F286" s="4281">
        <f>LEN(E286)</f>
        <v>5</v>
      </c>
      <c r="G286" s="4282">
        <v>10</v>
      </c>
      <c r="H286" s="4283">
        <f>LEN(G286)</f>
        <v>2</v>
      </c>
      <c r="I286" s="4284"/>
      <c r="J286" s="4285"/>
      <c r="K286" s="4286"/>
      <c r="L286" s="4287"/>
      <c r="M286" s="4288" t="s">
        <v>368</v>
      </c>
      <c r="N286" s="4289"/>
      <c r="O286" s="4290" t="s">
        <v>629</v>
      </c>
    </row>
    <row r="287" spans="1:15">
      <c r="A287" s="4291"/>
      <c r="B287" s="4292">
        <v>7700004</v>
      </c>
      <c r="C287" s="4293" t="s">
        <v>630</v>
      </c>
      <c r="D287" s="4294">
        <f>LEN(C287)</f>
        <v>105</v>
      </c>
      <c r="E287" s="4295" t="s">
        <v>365</v>
      </c>
      <c r="F287" s="4296">
        <f>LEN(E287)</f>
        <v>5</v>
      </c>
      <c r="G287" s="4297">
        <v>3</v>
      </c>
      <c r="H287" s="4298">
        <f>LEN(G287)</f>
        <v>1</v>
      </c>
      <c r="I287" s="4299"/>
      <c r="J287" s="4300"/>
      <c r="K287" s="4301"/>
      <c r="L287" s="4302"/>
      <c r="M287" s="4303" t="s">
        <v>368</v>
      </c>
      <c r="N287" s="4304"/>
      <c r="O287" s="4305" t="s">
        <v>631</v>
      </c>
    </row>
    <row r="288" spans="1:15">
      <c r="A288" s="4306"/>
      <c r="B288" s="4307">
        <v>7700006</v>
      </c>
      <c r="C288" s="4308" t="s">
        <v>632</v>
      </c>
      <c r="D288" s="4309">
        <f>LEN(C288)</f>
        <v>105</v>
      </c>
      <c r="E288" s="4310" t="s">
        <v>365</v>
      </c>
      <c r="F288" s="4311">
        <f>LEN(E288)</f>
        <v>5</v>
      </c>
      <c r="G288" s="4312">
        <v>10</v>
      </c>
      <c r="H288" s="4313">
        <f>LEN(G288)</f>
        <v>2</v>
      </c>
      <c r="I288" s="4314"/>
      <c r="J288" s="4315"/>
      <c r="K288" s="4316"/>
      <c r="L288" s="4317"/>
      <c r="M288" s="4318" t="s">
        <v>368</v>
      </c>
      <c r="N288" s="4319"/>
      <c r="O288" s="4320" t="s">
        <v>418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2015-10-23T09:12:57+02:00</dcterms:created>
  <dcterms:modified xsi:type="dcterms:W3CDTF">2015-10-23T09:12:57+02:00</dcterms:modified>
  <dc:title>Untitled Spreadsheet</dc:title>
  <dc:description/>
  <dc:subject/>
  <cp:keywords/>
  <cp:category/>
</cp:coreProperties>
</file>