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<sst xmlns="http://schemas.openxmlformats.org/spreadsheetml/2006/main" uniqueCount="106">
  <si>
    <t>Doublon</t>
  </si>
  <si>
    <t>Reference prod</t>
  </si>
  <si>
    <t>URL</t>
  </si>
  <si>
    <t>Comment</t>
  </si>
  <si>
    <t>Lib√©ll√© D√©partement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</si>
  <si>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</si>
  <si>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</si>
  <si>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</si>
  <si>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</si>
  <si>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</si>
  <si>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</si>
  <si>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</si>
  <si>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</si>
  <si>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</si>
  <si>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>Libell√© Court</t>
  </si>
  <si>
    <t xml:space="preserve"> </t>
  </si>
  <si>
    <t>http://clients.edit-place.com/excel-devs/korben/view-pictures.php?client=TOSCANE&amp;reference=95030005</t>
  </si>
  <si>
    <t>ROBE ETE</t>
  </si>
  <si>
    <t>FORMOSA</t>
  </si>
  <si>
    <t>Longueur standard</t>
  </si>
  <si>
    <t>Manches bretelles</t>
  </si>
  <si>
    <t>Col rond</t>
  </si>
  <si>
    <t>TOSCANE</t>
  </si>
  <si>
    <t>TERRACOTTA</t>
  </si>
  <si>
    <t>ROBE A VOLANTS</t>
  </si>
  <si>
    <t>http://clients.edit-place.com/excel-devs/korben/view-pictures.php?client=TOSCANE&amp;reference=95030011</t>
  </si>
  <si>
    <t>http://clients.edit-place.com/excel-devs/korben/view-pictures.php?client=TOSCANE&amp;reference=95030014</t>
  </si>
  <si>
    <t>http://clients.edit-place.com/excel-devs/korben/view-pictures.php?client=TOSCANE&amp;reference=95080001</t>
  </si>
  <si>
    <t>TS BASIQUES ETE</t>
  </si>
  <si>
    <t>*FRONCEDEB</t>
  </si>
  <si>
    <t>ESSE</t>
  </si>
  <si>
    <t xml:space="preserve">DEBARDEUR </t>
  </si>
  <si>
    <t>http://clients.edit-place.com/excel-devs/korben/view-pictures.php?client=TOSCANE&amp;reference=95130003</t>
  </si>
  <si>
    <t>T SHIRT ETE</t>
  </si>
  <si>
    <t>VOLANTSATIN</t>
  </si>
  <si>
    <t>Manches courtes</t>
  </si>
  <si>
    <t>LEMON CITY</t>
  </si>
  <si>
    <t>T-SHIRT VOLANTS BIMATIERE</t>
  </si>
  <si>
    <t>http://clients.edit-place.com/excel-devs/korben/view-pictures.php?client=TOSCANE&amp;reference=95130009</t>
  </si>
  <si>
    <t>STONE</t>
  </si>
  <si>
    <t>SMOKY FOLK</t>
  </si>
  <si>
    <t>T-SHIRT COL MACRAM√â</t>
  </si>
  <si>
    <t>http://clients.edit-place.com/excel-devs/korben/view-pictures.php?client=TOSCANE&amp;reference=95130113</t>
  </si>
  <si>
    <t>http://clients.edit-place.com/excel-devs/korben/view-pictures.php?client=TOSCANE&amp;reference=95170016</t>
  </si>
  <si>
    <t>http://clients.edit-place.com/excel-devs/korben/view-pictures.php?client=TOSCANE&amp;reference=95230021</t>
  </si>
  <si>
    <t>CHEMISE ETE</t>
  </si>
  <si>
    <t>CARREBROD</t>
  </si>
  <si>
    <t>Longueur tunique</t>
  </si>
  <si>
    <t>Manches 3/4</t>
  </si>
  <si>
    <t>Col carr√©</t>
  </si>
  <si>
    <t>Tunique col carr√© brod√©</t>
  </si>
  <si>
    <t>http://clients.edit-place.com/excel-devs/korben/view-pictures.php?client=TOSCANE&amp;reference=95230023</t>
  </si>
  <si>
    <t>AGATHE</t>
  </si>
  <si>
    <t>BLACK GAUCHO</t>
  </si>
  <si>
    <t xml:space="preserve">Blouse  brod√©e </t>
  </si>
  <si>
    <t>http://clients.edit-place.com/excel-devs/korben/view-pictures.php?client=TOSCANE&amp;reference=95230041</t>
  </si>
  <si>
    <t>ISABELLE</t>
  </si>
  <si>
    <t>SPORTY COLOR</t>
  </si>
  <si>
    <t xml:space="preserve">Blouse col rond  piping col irirs√© </t>
  </si>
  <si>
    <t>http://clients.edit-place.com/excel-devs/korben/view-pictures.php?client=TOSCANE&amp;reference=95230101</t>
  </si>
  <si>
    <t>DOUBLON (20150225-to)</t>
  </si>
  <si>
    <t>http://clients.edit-place.com/excel-devs/korben/view-pictures.php?client=TOSCANE&amp;reference=95760002</t>
  </si>
  <si>
    <t>FOULARDS ETE</t>
  </si>
  <si>
    <t>CARRE TROPICAL</t>
  </si>
  <si>
    <t>Foulard motif tropical</t>
  </si>
  <si>
    <t>http://clients.edit-place.com/excel-devs/korben/view-pictures.php?client=TOSCANE&amp;reference=95760009</t>
  </si>
  <si>
    <t>DENTELLE</t>
  </si>
  <si>
    <t>Foulard bordure dentelle</t>
  </si>
  <si>
    <t>http://clients.edit-place.com/excel-devs/korben/view-pictures.php?client=TOSCANE&amp;reference=95890008</t>
  </si>
  <si>
    <t>VESTE ETE</t>
  </si>
  <si>
    <t>SAHARIENNE</t>
  </si>
  <si>
    <t>Longueur longue</t>
  </si>
  <si>
    <t>Manches longues</t>
  </si>
  <si>
    <t>Fermeture zip bord √Ý bord</t>
  </si>
  <si>
    <t>SAFARI CHIC</t>
  </si>
  <si>
    <t>Veste Saharienne zipp√©e</t>
  </si>
  <si>
    <t>http://clients.edit-place.com/excel-devs/korben/view-pictures.php?client=TOSCANE&amp;reference=95890010</t>
  </si>
  <si>
    <t>PEAU</t>
  </si>
  <si>
    <t>Longueur sous-fesse</t>
  </si>
  <si>
    <t>Manches coude</t>
  </si>
  <si>
    <t>Sans fermeture</t>
  </si>
  <si>
    <t xml:space="preserve">Veste ample peau </t>
  </si>
  <si>
    <t>http://clients.edit-place.com/excel-devs/korben/view-pictures.php?client=TOSCANE&amp;reference=95890012</t>
  </si>
  <si>
    <t>Longueur bol√©ro</t>
  </si>
  <si>
    <t>Col plastron</t>
  </si>
  <si>
    <t>Fermeture agrafe</t>
  </si>
  <si>
    <t xml:space="preserve">Bol√©ro dentelle </t>
  </si>
  <si>
    <t>http://clients.edit-place.com/excel-devs/korben/view-pictures.php?client=TOSCANE&amp;reference=95890014</t>
  </si>
  <si>
    <t>NEW NIGHT</t>
  </si>
  <si>
    <t>Col ch√¢le</t>
  </si>
  <si>
    <t>Veste longue fluide</t>
  </si>
  <si>
    <t>http://clients.edit-place.com/excel-devs/korben/view-pictures.php?client=TOSCANE&amp;reference=95890017</t>
  </si>
  <si>
    <t>*BLAZERBOITE</t>
  </si>
  <si>
    <t>BANDANA</t>
  </si>
  <si>
    <t>BLAZER FORME BOITE</t>
  </si>
  <si>
    <t>http://clients.edit-place.com/excel-devs/korben/view-pictures.php?client=TOSCANE&amp;reference=95890019</t>
  </si>
  <si>
    <t>JULIA</t>
  </si>
  <si>
    <t>Longueur courte</t>
  </si>
  <si>
    <t>Sans col</t>
  </si>
  <si>
    <t>Fermeture boutonn√©e</t>
  </si>
  <si>
    <t>TROPICAL TRIP</t>
  </si>
  <si>
    <t>Veste julia unie d√©tail int√©rieur</t>
  </si>
  <si>
    <t>http://clients.edit-place.com/excel-devs/korben/view-pictures.php?client=TOSCANE&amp;reference=95890021</t>
  </si>
  <si>
    <t>http://clients.edit-place.com/excel-devs/korben/view-pictures.php?client=TOSCANE&amp;reference=95890022</t>
  </si>
  <si>
    <t>Thumbs.d</t>
  </si>
  <si>
    <t>http://clients.edit-place.com/excel-devs/korben/view-pictures.php?client=TOSCANE&amp;reference=Thumbs.d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</si>
</sst>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5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TOSCANE&amp;reference=95030005" TargetMode="External"/><Relationship Id="rId_hyperlink_2" Type="http://schemas.openxmlformats.org/officeDocument/2006/relationships/hyperlink" Target="http://clients.edit-place.com/excel-devs/korben/view-pictures.php?client=TOSCANE&amp;reference=95030011" TargetMode="External"/><Relationship Id="rId_hyperlink_3" Type="http://schemas.openxmlformats.org/officeDocument/2006/relationships/hyperlink" Target="http://clients.edit-place.com/excel-devs/korben/view-pictures.php?client=TOSCANE&amp;reference=95030014" TargetMode="External"/><Relationship Id="rId_hyperlink_4" Type="http://schemas.openxmlformats.org/officeDocument/2006/relationships/hyperlink" Target="http://clients.edit-place.com/excel-devs/korben/view-pictures.php?client=TOSCANE&amp;reference=95080001" TargetMode="External"/><Relationship Id="rId_hyperlink_5" Type="http://schemas.openxmlformats.org/officeDocument/2006/relationships/hyperlink" Target="http://clients.edit-place.com/excel-devs/korben/view-pictures.php?client=TOSCANE&amp;reference=95130003" TargetMode="External"/><Relationship Id="rId_hyperlink_6" Type="http://schemas.openxmlformats.org/officeDocument/2006/relationships/hyperlink" Target="http://clients.edit-place.com/excel-devs/korben/view-pictures.php?client=TOSCANE&amp;reference=95130009" TargetMode="External"/><Relationship Id="rId_hyperlink_7" Type="http://schemas.openxmlformats.org/officeDocument/2006/relationships/hyperlink" Target="http://clients.edit-place.com/excel-devs/korben/view-pictures.php?client=TOSCANE&amp;reference=95130113" TargetMode="External"/><Relationship Id="rId_hyperlink_8" Type="http://schemas.openxmlformats.org/officeDocument/2006/relationships/hyperlink" Target="http://clients.edit-place.com/excel-devs/korben/view-pictures.php?client=TOSCANE&amp;reference=95170016" TargetMode="External"/><Relationship Id="rId_hyperlink_9" Type="http://schemas.openxmlformats.org/officeDocument/2006/relationships/hyperlink" Target="http://clients.edit-place.com/excel-devs/korben/view-pictures.php?client=TOSCANE&amp;reference=95230021" TargetMode="External"/><Relationship Id="rId_hyperlink_10" Type="http://schemas.openxmlformats.org/officeDocument/2006/relationships/hyperlink" Target="http://clients.edit-place.com/excel-devs/korben/view-pictures.php?client=TOSCANE&amp;reference=95230023" TargetMode="External"/><Relationship Id="rId_hyperlink_11" Type="http://schemas.openxmlformats.org/officeDocument/2006/relationships/hyperlink" Target="http://clients.edit-place.com/excel-devs/korben/view-pictures.php?client=TOSCANE&amp;reference=95230041" TargetMode="External"/><Relationship Id="rId_hyperlink_12" Type="http://schemas.openxmlformats.org/officeDocument/2006/relationships/hyperlink" Target="http://clients.edit-place.com/excel-devs/korben/view-pictures.php?client=TOSCANE&amp;reference=95230101" TargetMode="External"/><Relationship Id="rId_hyperlink_13" Type="http://schemas.openxmlformats.org/officeDocument/2006/relationships/hyperlink" Target="http://clients.edit-place.com/excel-devs/korben/view-pictures.php?client=TOSCANE&amp;reference=95760002" TargetMode="External"/><Relationship Id="rId_hyperlink_14" Type="http://schemas.openxmlformats.org/officeDocument/2006/relationships/hyperlink" Target="http://clients.edit-place.com/excel-devs/korben/view-pictures.php?client=TOSCANE&amp;reference=95760009" TargetMode="External"/><Relationship Id="rId_hyperlink_15" Type="http://schemas.openxmlformats.org/officeDocument/2006/relationships/hyperlink" Target="http://clients.edit-place.com/excel-devs/korben/view-pictures.php?client=TOSCANE&amp;reference=95890008" TargetMode="External"/><Relationship Id="rId_hyperlink_16" Type="http://schemas.openxmlformats.org/officeDocument/2006/relationships/hyperlink" Target="http://clients.edit-place.com/excel-devs/korben/view-pictures.php?client=TOSCANE&amp;reference=95890010" TargetMode="External"/><Relationship Id="rId_hyperlink_17" Type="http://schemas.openxmlformats.org/officeDocument/2006/relationships/hyperlink" Target="http://clients.edit-place.com/excel-devs/korben/view-pictures.php?client=TOSCANE&amp;reference=95890012" TargetMode="External"/><Relationship Id="rId_hyperlink_18" Type="http://schemas.openxmlformats.org/officeDocument/2006/relationships/hyperlink" Target="http://clients.edit-place.com/excel-devs/korben/view-pictures.php?client=TOSCANE&amp;reference=95890014" TargetMode="External"/><Relationship Id="rId_hyperlink_19" Type="http://schemas.openxmlformats.org/officeDocument/2006/relationships/hyperlink" Target="http://clients.edit-place.com/excel-devs/korben/view-pictures.php?client=TOSCANE&amp;reference=95890017" TargetMode="External"/><Relationship Id="rId_hyperlink_20" Type="http://schemas.openxmlformats.org/officeDocument/2006/relationships/hyperlink" Target="http://clients.edit-place.com/excel-devs/korben/view-pictures.php?client=TOSCANE&amp;reference=95890019" TargetMode="External"/><Relationship Id="rId_hyperlink_21" Type="http://schemas.openxmlformats.org/officeDocument/2006/relationships/hyperlink" Target="http://clients.edit-place.com/excel-devs/korben/view-pictures.php?client=TOSCANE&amp;reference=95890021" TargetMode="External"/><Relationship Id="rId_hyperlink_22" Type="http://schemas.openxmlformats.org/officeDocument/2006/relationships/hyperlink" Target="http://clients.edit-place.com/excel-devs/korben/view-pictures.php?client=TOSCANE&amp;reference=95890022" TargetMode="External"/><Relationship Id="rId_hyperlink_23" Type="http://schemas.openxmlformats.org/officeDocument/2006/relationships/hyperlink" Target="http://clients.edit-place.com/excel-devs/korben/view-pictures.php?client=TOSCANE&amp;reference=Thumbs.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24"/>
  <sheetViews>
    <sheetView tabSelected="0" workbookViewId="0" showGridLines="true" showRowColHeaders="1">
      <selection activeCell="S24" sqref="S2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</cols>
  <sheetData>
    <row r="1" spans="1:19" customHeight="1" ht="25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7"/>
      <c r="H1" s="8" t="s">
        <v>4</v>
      </c>
      <c r="I1" s="9" t="s">
        <v>5</v>
      </c>
      <c r="J1" s="10" t="s">
        <v>6</v>
      </c>
      <c r="K1" s="11" t="s">
        <v>7</v>
      </c>
      <c r="L1" s="12" t="s">
        <v>8</v>
      </c>
      <c r="M1" s="13" t="s">
        <v>9</v>
      </c>
      <c r="N1" s="14" t="s">
        <v>10</v>
      </c>
      <c r="O1" s="15" t="s">
        <v>11</v>
      </c>
      <c r="P1" s="16" t="s">
        <v>12</v>
      </c>
      <c r="Q1" s="17" t="s">
        <v>13</v>
      </c>
      <c r="R1" s="18" t="s">
        <v>14</v>
      </c>
      <c r="S1" s="19" t="s">
        <v>15</v>
      </c>
    </row>
    <row r="2" spans="1:19">
      <c r="A2" s="20"/>
      <c r="B2" s="21">
        <v>95030005</v>
      </c>
      <c r="C2" s="22" t="s">
        <v>16</v>
      </c>
      <c r="D2" s="23">
        <f>LEN(C2)</f>
        <v>99</v>
      </c>
      <c r="E2" s="24"/>
      <c r="F2" s="25">
        <f>LEN(E2)</f>
        <v>0</v>
      </c>
      <c r="G2" s="26"/>
      <c r="H2" s="27">
        <f>LEN(G2)</f>
        <v>0</v>
      </c>
      <c r="I2" s="28" t="s">
        <v>17</v>
      </c>
      <c r="J2" s="29">
        <v>92</v>
      </c>
      <c r="K2" s="30" t="s">
        <v>18</v>
      </c>
      <c r="L2" s="31" t="s">
        <v>19</v>
      </c>
      <c r="M2" s="32" t="s">
        <v>20</v>
      </c>
      <c r="N2" s="33" t="s">
        <v>21</v>
      </c>
      <c r="O2" s="34"/>
      <c r="P2" s="35" t="s">
        <v>22</v>
      </c>
      <c r="Q2" s="36" t="s">
        <v>23</v>
      </c>
      <c r="R2" s="37" t="s">
        <v>24</v>
      </c>
      <c r="S2" s="38" t="s">
        <v>15</v>
      </c>
    </row>
    <row r="3" spans="1:19">
      <c r="A3" s="39"/>
      <c r="B3" s="40">
        <v>95030011</v>
      </c>
      <c r="C3" s="41" t="s">
        <v>25</v>
      </c>
      <c r="D3" s="42">
        <f>LEN(C3)</f>
        <v>99</v>
      </c>
      <c r="E3" s="43"/>
      <c r="F3" s="44"/>
      <c r="G3" s="45"/>
      <c r="H3" s="46"/>
      <c r="I3" s="47"/>
      <c r="J3" s="48"/>
      <c r="K3" s="49"/>
      <c r="L3" s="50"/>
      <c r="M3" s="51"/>
      <c r="N3" s="52"/>
      <c r="O3" s="53"/>
      <c r="P3" s="54"/>
      <c r="Q3" s="55"/>
      <c r="R3" s="56"/>
      <c r="S3" s="57"/>
    </row>
    <row r="4" spans="1:19">
      <c r="A4" s="58"/>
      <c r="B4" s="59">
        <v>95030014</v>
      </c>
      <c r="C4" s="60" t="s">
        <v>26</v>
      </c>
      <c r="D4" s="61">
        <f>LEN(C4)</f>
        <v>99</v>
      </c>
      <c r="E4" s="62"/>
      <c r="F4" s="63"/>
      <c r="G4" s="64"/>
      <c r="H4" s="65"/>
      <c r="I4" s="66"/>
      <c r="J4" s="67"/>
      <c r="K4" s="68"/>
      <c r="L4" s="69"/>
      <c r="M4" s="70"/>
      <c r="N4" s="71"/>
      <c r="O4" s="72"/>
      <c r="P4" s="73"/>
      <c r="Q4" s="74"/>
      <c r="R4" s="75"/>
      <c r="S4" s="76"/>
    </row>
    <row r="5" spans="1:19">
      <c r="A5" s="77"/>
      <c r="B5" s="78">
        <v>95080001</v>
      </c>
      <c r="C5" s="79" t="s">
        <v>27</v>
      </c>
      <c r="D5" s="80">
        <f>LEN(C5)</f>
        <v>99</v>
      </c>
      <c r="E5" s="81"/>
      <c r="F5" s="82">
        <f>LEN(E5)</f>
        <v>0</v>
      </c>
      <c r="G5" s="83"/>
      <c r="H5" s="84">
        <f>LEN(G5)</f>
        <v>0</v>
      </c>
      <c r="I5" s="85" t="s">
        <v>28</v>
      </c>
      <c r="J5" s="86">
        <v>10</v>
      </c>
      <c r="K5" s="87" t="s">
        <v>29</v>
      </c>
      <c r="L5" s="88"/>
      <c r="M5" s="89"/>
      <c r="N5" s="90"/>
      <c r="O5" s="91"/>
      <c r="P5" s="92" t="s">
        <v>22</v>
      </c>
      <c r="Q5" s="93" t="s">
        <v>30</v>
      </c>
      <c r="R5" s="94" t="s">
        <v>31</v>
      </c>
      <c r="S5" s="95" t="s">
        <v>15</v>
      </c>
    </row>
    <row r="6" spans="1:19">
      <c r="A6" s="96"/>
      <c r="B6" s="97">
        <v>95130003</v>
      </c>
      <c r="C6" s="98" t="s">
        <v>32</v>
      </c>
      <c r="D6" s="99">
        <f>LEN(C6)</f>
        <v>99</v>
      </c>
      <c r="E6" s="100"/>
      <c r="F6" s="101">
        <f>LEN(E6)</f>
        <v>0</v>
      </c>
      <c r="G6" s="102"/>
      <c r="H6" s="103">
        <f>LEN(G6)</f>
        <v>0</v>
      </c>
      <c r="I6" s="104" t="s">
        <v>33</v>
      </c>
      <c r="J6" s="105">
        <v>11</v>
      </c>
      <c r="K6" s="106" t="s">
        <v>34</v>
      </c>
      <c r="L6" s="107" t="s">
        <v>19</v>
      </c>
      <c r="M6" s="108" t="s">
        <v>35</v>
      </c>
      <c r="N6" s="109" t="s">
        <v>21</v>
      </c>
      <c r="O6" s="110"/>
      <c r="P6" s="111" t="s">
        <v>22</v>
      </c>
      <c r="Q6" s="112" t="s">
        <v>36</v>
      </c>
      <c r="R6" s="113" t="s">
        <v>37</v>
      </c>
      <c r="S6" s="114" t="s">
        <v>15</v>
      </c>
    </row>
    <row r="7" spans="1:19">
      <c r="A7" s="115"/>
      <c r="B7" s="116">
        <v>95130009</v>
      </c>
      <c r="C7" s="117" t="s">
        <v>38</v>
      </c>
      <c r="D7" s="118">
        <f>LEN(C7)</f>
        <v>99</v>
      </c>
      <c r="E7" s="119"/>
      <c r="F7" s="120">
        <f>LEN(E7)</f>
        <v>0</v>
      </c>
      <c r="G7" s="121"/>
      <c r="H7" s="122">
        <f>LEN(G7)</f>
        <v>0</v>
      </c>
      <c r="I7" s="123" t="s">
        <v>33</v>
      </c>
      <c r="J7" s="124">
        <v>43</v>
      </c>
      <c r="K7" s="125" t="s">
        <v>39</v>
      </c>
      <c r="L7" s="126" t="s">
        <v>19</v>
      </c>
      <c r="M7" s="127" t="s">
        <v>35</v>
      </c>
      <c r="N7" s="128" t="s">
        <v>21</v>
      </c>
      <c r="O7" s="129"/>
      <c r="P7" s="130" t="s">
        <v>22</v>
      </c>
      <c r="Q7" s="131" t="s">
        <v>40</v>
      </c>
      <c r="R7" s="132" t="s">
        <v>41</v>
      </c>
      <c r="S7" s="133" t="s">
        <v>15</v>
      </c>
    </row>
    <row r="8" spans="1:19">
      <c r="A8" s="134"/>
      <c r="B8" s="135">
        <v>95130113</v>
      </c>
      <c r="C8" s="136" t="s">
        <v>42</v>
      </c>
      <c r="D8" s="137">
        <f>LEN(C8)</f>
        <v>99</v>
      </c>
      <c r="E8" s="138"/>
      <c r="F8" s="139"/>
      <c r="G8" s="140"/>
      <c r="H8" s="141"/>
      <c r="I8" s="142"/>
      <c r="J8" s="143"/>
      <c r="K8" s="144"/>
      <c r="L8" s="145"/>
      <c r="M8" s="146"/>
      <c r="N8" s="147"/>
      <c r="O8" s="148"/>
      <c r="P8" s="149"/>
      <c r="Q8" s="150"/>
      <c r="R8" s="151"/>
      <c r="S8" s="152"/>
    </row>
    <row r="9" spans="1:19">
      <c r="A9" s="153"/>
      <c r="B9" s="154">
        <v>95170016</v>
      </c>
      <c r="C9" s="155" t="s">
        <v>43</v>
      </c>
      <c r="D9" s="156">
        <f>LEN(C9)</f>
        <v>99</v>
      </c>
      <c r="E9" s="157"/>
      <c r="F9" s="158"/>
      <c r="G9" s="159"/>
      <c r="H9" s="160"/>
      <c r="I9" s="161"/>
      <c r="J9" s="162"/>
      <c r="K9" s="163"/>
      <c r="L9" s="164"/>
      <c r="M9" s="165"/>
      <c r="N9" s="166"/>
      <c r="O9" s="167"/>
      <c r="P9" s="168"/>
      <c r="Q9" s="169"/>
      <c r="R9" s="170"/>
      <c r="S9" s="171"/>
    </row>
    <row r="10" spans="1:19">
      <c r="A10" s="172"/>
      <c r="B10" s="173">
        <v>95230021</v>
      </c>
      <c r="C10" s="174" t="s">
        <v>44</v>
      </c>
      <c r="D10" s="175">
        <f>LEN(C10)</f>
        <v>99</v>
      </c>
      <c r="E10" s="176"/>
      <c r="F10" s="177">
        <f>LEN(E10)</f>
        <v>0</v>
      </c>
      <c r="G10" s="178"/>
      <c r="H10" s="179">
        <f>LEN(G10)</f>
        <v>0</v>
      </c>
      <c r="I10" s="180" t="s">
        <v>45</v>
      </c>
      <c r="J10" s="181">
        <v>2</v>
      </c>
      <c r="K10" s="182" t="s">
        <v>46</v>
      </c>
      <c r="L10" s="183" t="s">
        <v>47</v>
      </c>
      <c r="M10" s="184" t="s">
        <v>48</v>
      </c>
      <c r="N10" s="185" t="s">
        <v>49</v>
      </c>
      <c r="O10" s="186"/>
      <c r="P10" s="187" t="s">
        <v>22</v>
      </c>
      <c r="Q10" s="188" t="s">
        <v>23</v>
      </c>
      <c r="R10" s="189" t="s">
        <v>50</v>
      </c>
      <c r="S10" s="190" t="s">
        <v>15</v>
      </c>
    </row>
    <row r="11" spans="1:19">
      <c r="A11" s="191"/>
      <c r="B11" s="192">
        <v>95230023</v>
      </c>
      <c r="C11" s="193" t="s">
        <v>51</v>
      </c>
      <c r="D11" s="194">
        <f>LEN(C11)</f>
        <v>99</v>
      </c>
      <c r="E11" s="195"/>
      <c r="F11" s="196">
        <f>LEN(E11)</f>
        <v>0</v>
      </c>
      <c r="G11" s="197"/>
      <c r="H11" s="198">
        <f>LEN(G11)</f>
        <v>0</v>
      </c>
      <c r="I11" s="199" t="s">
        <v>45</v>
      </c>
      <c r="J11" s="200">
        <v>1</v>
      </c>
      <c r="K11" s="201" t="s">
        <v>52</v>
      </c>
      <c r="L11" s="202" t="s">
        <v>47</v>
      </c>
      <c r="M11" s="203" t="s">
        <v>48</v>
      </c>
      <c r="N11" s="204" t="s">
        <v>21</v>
      </c>
      <c r="O11" s="205"/>
      <c r="P11" s="206" t="s">
        <v>22</v>
      </c>
      <c r="Q11" s="207" t="s">
        <v>53</v>
      </c>
      <c r="R11" s="208" t="s">
        <v>54</v>
      </c>
      <c r="S11" s="209" t="s">
        <v>15</v>
      </c>
    </row>
    <row r="12" spans="1:19">
      <c r="A12" s="210"/>
      <c r="B12" s="211">
        <v>95230041</v>
      </c>
      <c r="C12" s="212" t="s">
        <v>55</v>
      </c>
      <c r="D12" s="213">
        <f>LEN(C12)</f>
        <v>99</v>
      </c>
      <c r="E12" s="214"/>
      <c r="F12" s="215">
        <f>LEN(E12)</f>
        <v>0</v>
      </c>
      <c r="G12" s="216"/>
      <c r="H12" s="217">
        <f>LEN(G12)</f>
        <v>0</v>
      </c>
      <c r="I12" s="218" t="s">
        <v>45</v>
      </c>
      <c r="J12" s="219">
        <v>41</v>
      </c>
      <c r="K12" s="220" t="s">
        <v>56</v>
      </c>
      <c r="L12" s="221" t="s">
        <v>47</v>
      </c>
      <c r="M12" s="222" t="s">
        <v>48</v>
      </c>
      <c r="N12" s="223" t="s">
        <v>21</v>
      </c>
      <c r="O12" s="224"/>
      <c r="P12" s="225" t="s">
        <v>22</v>
      </c>
      <c r="Q12" s="226" t="s">
        <v>57</v>
      </c>
      <c r="R12" s="227" t="s">
        <v>58</v>
      </c>
      <c r="S12" s="228" t="s">
        <v>15</v>
      </c>
    </row>
    <row r="13" spans="1:19">
      <c r="A13" s="229"/>
      <c r="B13" s="230">
        <v>95230101</v>
      </c>
      <c r="C13" s="231" t="s">
        <v>59</v>
      </c>
      <c r="D13" s="232">
        <f>LEN(C13)</f>
        <v>99</v>
      </c>
      <c r="E13" s="233"/>
      <c r="F13" s="234"/>
      <c r="G13" s="235"/>
      <c r="H13" s="236"/>
      <c r="I13" s="237"/>
      <c r="J13" s="238"/>
      <c r="K13" s="239"/>
      <c r="L13" s="240"/>
      <c r="M13" s="241"/>
      <c r="N13" s="242"/>
      <c r="O13" s="243"/>
      <c r="P13" s="244"/>
      <c r="Q13" s="245"/>
      <c r="R13" s="246"/>
      <c r="S13" s="247"/>
    </row>
    <row r="14" spans="1:19">
      <c r="A14" s="248" t="s">
        <v>60</v>
      </c>
      <c r="B14" s="249">
        <v>95760002</v>
      </c>
      <c r="C14" s="250" t="s">
        <v>61</v>
      </c>
      <c r="D14" s="251">
        <f>LEN(C14)</f>
        <v>99</v>
      </c>
      <c r="E14" s="252"/>
      <c r="F14" s="253">
        <f>LEN(E14)</f>
        <v>0</v>
      </c>
      <c r="G14" s="254"/>
      <c r="H14" s="255">
        <f>LEN(G14)</f>
        <v>0</v>
      </c>
      <c r="I14" s="256" t="s">
        <v>62</v>
      </c>
      <c r="J14" s="257">
        <v>10</v>
      </c>
      <c r="K14" s="258" t="s">
        <v>63</v>
      </c>
      <c r="L14" s="259"/>
      <c r="M14" s="260"/>
      <c r="N14" s="261"/>
      <c r="O14" s="262"/>
      <c r="P14" s="263" t="s">
        <v>22</v>
      </c>
      <c r="Q14" s="264"/>
      <c r="R14" s="265" t="s">
        <v>64</v>
      </c>
      <c r="S14" s="266" t="s">
        <v>15</v>
      </c>
    </row>
    <row r="15" spans="1:19">
      <c r="A15" s="267" t="s">
        <v>60</v>
      </c>
      <c r="B15" s="268">
        <v>95760009</v>
      </c>
      <c r="C15" s="269" t="s">
        <v>65</v>
      </c>
      <c r="D15" s="270">
        <f>LEN(C15)</f>
        <v>99</v>
      </c>
      <c r="E15" s="271"/>
      <c r="F15" s="272">
        <f>LEN(E15)</f>
        <v>0</v>
      </c>
      <c r="G15" s="273"/>
      <c r="H15" s="274">
        <f>LEN(G15)</f>
        <v>0</v>
      </c>
      <c r="I15" s="275" t="s">
        <v>62</v>
      </c>
      <c r="J15" s="276">
        <v>85</v>
      </c>
      <c r="K15" s="277" t="s">
        <v>66</v>
      </c>
      <c r="L15" s="278"/>
      <c r="M15" s="279"/>
      <c r="N15" s="280"/>
      <c r="O15" s="281"/>
      <c r="P15" s="282" t="s">
        <v>22</v>
      </c>
      <c r="Q15" s="283"/>
      <c r="R15" s="284" t="s">
        <v>67</v>
      </c>
      <c r="S15" s="285" t="s">
        <v>15</v>
      </c>
    </row>
    <row r="16" spans="1:19">
      <c r="A16" s="286"/>
      <c r="B16" s="287">
        <v>95890008</v>
      </c>
      <c r="C16" s="288" t="s">
        <v>68</v>
      </c>
      <c r="D16" s="289">
        <f>LEN(C16)</f>
        <v>99</v>
      </c>
      <c r="E16" s="290"/>
      <c r="F16" s="291">
        <f>LEN(E16)</f>
        <v>0</v>
      </c>
      <c r="G16" s="292"/>
      <c r="H16" s="293">
        <f>LEN(G16)</f>
        <v>0</v>
      </c>
      <c r="I16" s="294" t="s">
        <v>69</v>
      </c>
      <c r="J16" s="295">
        <v>4</v>
      </c>
      <c r="K16" s="296" t="s">
        <v>70</v>
      </c>
      <c r="L16" s="297" t="s">
        <v>71</v>
      </c>
      <c r="M16" s="298" t="s">
        <v>72</v>
      </c>
      <c r="N16" s="299"/>
      <c r="O16" s="300" t="s">
        <v>73</v>
      </c>
      <c r="P16" s="301" t="s">
        <v>22</v>
      </c>
      <c r="Q16" s="302" t="s">
        <v>74</v>
      </c>
      <c r="R16" s="303" t="s">
        <v>75</v>
      </c>
      <c r="S16" s="304" t="s">
        <v>15</v>
      </c>
    </row>
    <row r="17" spans="1:19">
      <c r="A17" s="305"/>
      <c r="B17" s="306">
        <v>95890010</v>
      </c>
      <c r="C17" s="307" t="s">
        <v>76</v>
      </c>
      <c r="D17" s="308">
        <f>LEN(C17)</f>
        <v>99</v>
      </c>
      <c r="E17" s="309"/>
      <c r="F17" s="310">
        <f>LEN(E17)</f>
        <v>0</v>
      </c>
      <c r="G17" s="311"/>
      <c r="H17" s="312">
        <f>LEN(G17)</f>
        <v>0</v>
      </c>
      <c r="I17" s="313" t="s">
        <v>69</v>
      </c>
      <c r="J17" s="314">
        <v>24</v>
      </c>
      <c r="K17" s="315" t="s">
        <v>77</v>
      </c>
      <c r="L17" s="316" t="s">
        <v>78</v>
      </c>
      <c r="M17" s="317" t="s">
        <v>79</v>
      </c>
      <c r="N17" s="318"/>
      <c r="O17" s="319" t="s">
        <v>80</v>
      </c>
      <c r="P17" s="320" t="s">
        <v>22</v>
      </c>
      <c r="Q17" s="321" t="s">
        <v>23</v>
      </c>
      <c r="R17" s="322" t="s">
        <v>81</v>
      </c>
      <c r="S17" s="323" t="s">
        <v>15</v>
      </c>
    </row>
    <row r="18" spans="1:19">
      <c r="A18" s="324"/>
      <c r="B18" s="325">
        <v>95890012</v>
      </c>
      <c r="C18" s="326" t="s">
        <v>82</v>
      </c>
      <c r="D18" s="327">
        <f>LEN(C18)</f>
        <v>99</v>
      </c>
      <c r="E18" s="328"/>
      <c r="F18" s="329">
        <f>LEN(E18)</f>
        <v>0</v>
      </c>
      <c r="G18" s="330"/>
      <c r="H18" s="331">
        <f>LEN(G18)</f>
        <v>0</v>
      </c>
      <c r="I18" s="332" t="s">
        <v>69</v>
      </c>
      <c r="J18" s="333">
        <v>23</v>
      </c>
      <c r="K18" s="334" t="s">
        <v>18</v>
      </c>
      <c r="L18" s="335" t="s">
        <v>83</v>
      </c>
      <c r="M18" s="336" t="s">
        <v>48</v>
      </c>
      <c r="N18" s="337" t="s">
        <v>84</v>
      </c>
      <c r="O18" s="338" t="s">
        <v>85</v>
      </c>
      <c r="P18" s="339" t="s">
        <v>22</v>
      </c>
      <c r="Q18" s="340" t="s">
        <v>23</v>
      </c>
      <c r="R18" s="341" t="s">
        <v>86</v>
      </c>
      <c r="S18" s="342" t="s">
        <v>15</v>
      </c>
    </row>
    <row r="19" spans="1:19">
      <c r="A19" s="343"/>
      <c r="B19" s="344">
        <v>95890014</v>
      </c>
      <c r="C19" s="345" t="s">
        <v>87</v>
      </c>
      <c r="D19" s="346">
        <f>LEN(C19)</f>
        <v>99</v>
      </c>
      <c r="E19" s="347"/>
      <c r="F19" s="348">
        <f>LEN(E19)</f>
        <v>0</v>
      </c>
      <c r="G19" s="349"/>
      <c r="H19" s="350">
        <f>LEN(G19)</f>
        <v>0</v>
      </c>
      <c r="I19" s="351" t="s">
        <v>69</v>
      </c>
      <c r="J19" s="352">
        <v>4</v>
      </c>
      <c r="K19" s="353" t="s">
        <v>88</v>
      </c>
      <c r="L19" s="354" t="s">
        <v>71</v>
      </c>
      <c r="M19" s="355" t="s">
        <v>35</v>
      </c>
      <c r="N19" s="356" t="s">
        <v>89</v>
      </c>
      <c r="O19" s="357" t="s">
        <v>80</v>
      </c>
      <c r="P19" s="358" t="s">
        <v>22</v>
      </c>
      <c r="Q19" s="359" t="s">
        <v>74</v>
      </c>
      <c r="R19" s="360" t="s">
        <v>90</v>
      </c>
      <c r="S19" s="361" t="s">
        <v>15</v>
      </c>
    </row>
    <row r="20" spans="1:19">
      <c r="A20" s="362"/>
      <c r="B20" s="363">
        <v>95890017</v>
      </c>
      <c r="C20" s="364" t="s">
        <v>91</v>
      </c>
      <c r="D20" s="365">
        <f>LEN(C20)</f>
        <v>99</v>
      </c>
      <c r="E20" s="366"/>
      <c r="F20" s="367">
        <f>LEN(E20)</f>
        <v>0</v>
      </c>
      <c r="G20" s="368"/>
      <c r="H20" s="369">
        <f>LEN(G20)</f>
        <v>0</v>
      </c>
      <c r="I20" s="370" t="s">
        <v>69</v>
      </c>
      <c r="J20" s="371">
        <v>41</v>
      </c>
      <c r="K20" s="372" t="s">
        <v>92</v>
      </c>
      <c r="L20" s="373" t="s">
        <v>71</v>
      </c>
      <c r="M20" s="374" t="s">
        <v>48</v>
      </c>
      <c r="N20" s="375" t="s">
        <v>89</v>
      </c>
      <c r="O20" s="376" t="s">
        <v>80</v>
      </c>
      <c r="P20" s="377" t="s">
        <v>22</v>
      </c>
      <c r="Q20" s="378" t="s">
        <v>93</v>
      </c>
      <c r="R20" s="379" t="s">
        <v>94</v>
      </c>
      <c r="S20" s="380" t="s">
        <v>15</v>
      </c>
    </row>
    <row r="21" spans="1:19">
      <c r="A21" s="381"/>
      <c r="B21" s="382">
        <v>95890019</v>
      </c>
      <c r="C21" s="383" t="s">
        <v>95</v>
      </c>
      <c r="D21" s="384">
        <f>LEN(C21)</f>
        <v>99</v>
      </c>
      <c r="E21" s="385"/>
      <c r="F21" s="386">
        <f>LEN(E21)</f>
        <v>0</v>
      </c>
      <c r="G21" s="387"/>
      <c r="H21" s="388">
        <f>LEN(G21)</f>
        <v>0</v>
      </c>
      <c r="I21" s="389" t="s">
        <v>69</v>
      </c>
      <c r="J21" s="390">
        <v>10</v>
      </c>
      <c r="K21" s="391" t="s">
        <v>96</v>
      </c>
      <c r="L21" s="392" t="s">
        <v>97</v>
      </c>
      <c r="M21" s="393" t="s">
        <v>48</v>
      </c>
      <c r="N21" s="394" t="s">
        <v>98</v>
      </c>
      <c r="O21" s="395" t="s">
        <v>99</v>
      </c>
      <c r="P21" s="396" t="s">
        <v>22</v>
      </c>
      <c r="Q21" s="397" t="s">
        <v>100</v>
      </c>
      <c r="R21" s="398" t="s">
        <v>101</v>
      </c>
      <c r="S21" s="399" t="s">
        <v>15</v>
      </c>
    </row>
    <row r="22" spans="1:19">
      <c r="A22" s="400"/>
      <c r="B22" s="401">
        <v>95890021</v>
      </c>
      <c r="C22" s="402" t="s">
        <v>102</v>
      </c>
      <c r="D22" s="403">
        <f>LEN(C22)</f>
        <v>99</v>
      </c>
      <c r="E22" s="404"/>
      <c r="F22" s="405"/>
      <c r="G22" s="406"/>
      <c r="H22" s="407"/>
      <c r="I22" s="408"/>
      <c r="J22" s="409"/>
      <c r="K22" s="410"/>
      <c r="L22" s="411"/>
      <c r="M22" s="412"/>
      <c r="N22" s="413"/>
      <c r="O22" s="414"/>
      <c r="P22" s="415"/>
      <c r="Q22" s="416"/>
      <c r="R22" s="417"/>
      <c r="S22" s="418"/>
    </row>
    <row r="23" spans="1:19">
      <c r="A23" s="419"/>
      <c r="B23" s="420">
        <v>95890022</v>
      </c>
      <c r="C23" s="421" t="s">
        <v>103</v>
      </c>
      <c r="D23" s="422">
        <f>LEN(C23)</f>
        <v>99</v>
      </c>
      <c r="E23" s="423"/>
      <c r="F23" s="424"/>
      <c r="G23" s="425"/>
      <c r="H23" s="426"/>
      <c r="I23" s="427"/>
      <c r="J23" s="428"/>
      <c r="K23" s="429"/>
      <c r="L23" s="430"/>
      <c r="M23" s="431"/>
      <c r="N23" s="432"/>
      <c r="O23" s="433"/>
      <c r="P23" s="434"/>
      <c r="Q23" s="435"/>
      <c r="R23" s="436"/>
      <c r="S23" s="437"/>
    </row>
    <row r="24" spans="1:19">
      <c r="A24" s="438" t="s">
        <v>60</v>
      </c>
      <c r="B24" s="439" t="s">
        <v>104</v>
      </c>
      <c r="C24" s="440" t="s">
        <v>105</v>
      </c>
      <c r="D24" s="441">
        <f>LEN(C24)</f>
        <v>99</v>
      </c>
      <c r="E24" s="442"/>
      <c r="F24" s="443"/>
      <c r="G24" s="444"/>
      <c r="H24" s="445"/>
      <c r="I24" s="446"/>
      <c r="J24" s="447"/>
      <c r="K24" s="448"/>
      <c r="L24" s="449"/>
      <c r="M24" s="450"/>
      <c r="N24" s="451"/>
      <c r="O24" s="452"/>
      <c r="P24" s="453"/>
      <c r="Q24" s="454"/>
      <c r="R24" s="455"/>
      <c r="S24" s="4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2" r:id="rId_hyperlink_1" tooltip="http://clients.edit-place.com/excel-devs/korben/view-pictures.php?client=TOSCANE&amp;reference=95030005"/>
    <hyperlink ref="C3" r:id="rId_hyperlink_2" tooltip="http://clients.edit-place.com/excel-devs/korben/view-pictures.php?client=TOSCANE&amp;reference=95030011"/>
    <hyperlink ref="C4" r:id="rId_hyperlink_3" tooltip="http://clients.edit-place.com/excel-devs/korben/view-pictures.php?client=TOSCANE&amp;reference=95030014"/>
    <hyperlink ref="C5" r:id="rId_hyperlink_4" tooltip="http://clients.edit-place.com/excel-devs/korben/view-pictures.php?client=TOSCANE&amp;reference=95080001"/>
    <hyperlink ref="C6" r:id="rId_hyperlink_5" tooltip="http://clients.edit-place.com/excel-devs/korben/view-pictures.php?client=TOSCANE&amp;reference=95130003"/>
    <hyperlink ref="C7" r:id="rId_hyperlink_6" tooltip="http://clients.edit-place.com/excel-devs/korben/view-pictures.php?client=TOSCANE&amp;reference=95130009"/>
    <hyperlink ref="C8" r:id="rId_hyperlink_7" tooltip="http://clients.edit-place.com/excel-devs/korben/view-pictures.php?client=TOSCANE&amp;reference=95130113"/>
    <hyperlink ref="C9" r:id="rId_hyperlink_8" tooltip="http://clients.edit-place.com/excel-devs/korben/view-pictures.php?client=TOSCANE&amp;reference=95170016"/>
    <hyperlink ref="C10" r:id="rId_hyperlink_9" tooltip="http://clients.edit-place.com/excel-devs/korben/view-pictures.php?client=TOSCANE&amp;reference=95230021"/>
    <hyperlink ref="C11" r:id="rId_hyperlink_10" tooltip="http://clients.edit-place.com/excel-devs/korben/view-pictures.php?client=TOSCANE&amp;reference=95230023"/>
    <hyperlink ref="C12" r:id="rId_hyperlink_11" tooltip="http://clients.edit-place.com/excel-devs/korben/view-pictures.php?client=TOSCANE&amp;reference=95230041"/>
    <hyperlink ref="C13" r:id="rId_hyperlink_12" tooltip="http://clients.edit-place.com/excel-devs/korben/view-pictures.php?client=TOSCANE&amp;reference=95230101"/>
    <hyperlink ref="C14" r:id="rId_hyperlink_13" tooltip="http://clients.edit-place.com/excel-devs/korben/view-pictures.php?client=TOSCANE&amp;reference=95760002"/>
    <hyperlink ref="C15" r:id="rId_hyperlink_14" tooltip="http://clients.edit-place.com/excel-devs/korben/view-pictures.php?client=TOSCANE&amp;reference=95760009"/>
    <hyperlink ref="C16" r:id="rId_hyperlink_15" tooltip="http://clients.edit-place.com/excel-devs/korben/view-pictures.php?client=TOSCANE&amp;reference=95890008"/>
    <hyperlink ref="C17" r:id="rId_hyperlink_16" tooltip="http://clients.edit-place.com/excel-devs/korben/view-pictures.php?client=TOSCANE&amp;reference=95890010"/>
    <hyperlink ref="C18" r:id="rId_hyperlink_17" tooltip="http://clients.edit-place.com/excel-devs/korben/view-pictures.php?client=TOSCANE&amp;reference=95890012"/>
    <hyperlink ref="C19" r:id="rId_hyperlink_18" tooltip="http://clients.edit-place.com/excel-devs/korben/view-pictures.php?client=TOSCANE&amp;reference=95890014"/>
    <hyperlink ref="C20" r:id="rId_hyperlink_19" tooltip="http://clients.edit-place.com/excel-devs/korben/view-pictures.php?client=TOSCANE&amp;reference=95890017"/>
    <hyperlink ref="C21" r:id="rId_hyperlink_20" tooltip="http://clients.edit-place.com/excel-devs/korben/view-pictures.php?client=TOSCANE&amp;reference=95890019"/>
    <hyperlink ref="C22" r:id="rId_hyperlink_21" tooltip="http://clients.edit-place.com/excel-devs/korben/view-pictures.php?client=TOSCANE&amp;reference=95890021"/>
    <hyperlink ref="C23" r:id="rId_hyperlink_22" tooltip="http://clients.edit-place.com/excel-devs/korben/view-pictures.php?client=TOSCANE&amp;reference=95890022"/>
    <hyperlink ref="C24" r:id="rId_hyperlink_23" tooltip="http://clients.edit-place.com/excel-devs/korben/view-pictures.php?client=TOSCANE&amp;reference=Thumbs.d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2015-03-24T18:34:31+01:00</dcterms:created>
  <dcterms:modified xsi:type="dcterms:W3CDTF">2015-03-24T18:34:31+01:00</dcterms:modified>
  <dc:title>Untitled Spreadsheet</dc:title>
  <dc:description/>
  <dc:subject/>
  <cp:keywords/>
  <cp:category/>
</cp:coreProperties>
</file>