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<sst xmlns="http://schemas.openxmlformats.org/spreadsheetml/2006/main" uniqueCount="181">
  <si>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</si>
  <si>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</si>
  <si>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</si>
  <si>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</si>
  <si>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</si>
  <si>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</si>
  <si>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</si>
  <si>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</si>
  <si>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</si>
  <si>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</si>
  <si>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</si>
  <si>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</si>
  <si>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</si>
  <si>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</si>
  <si>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</si>
  <si>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http://clients.edit-place.com/excel-devs/korben/view-pictures.php?client=TOSCANE&amp;reference=05010003</t>
  </si>
  <si>
    <t>TOSCANE</t>
  </si>
  <si>
    <t>Longueur standard</t>
  </si>
  <si>
    <t>Manches bretelles</t>
  </si>
  <si>
    <t>Col rond</t>
  </si>
  <si>
    <t>TENDRESSE</t>
  </si>
  <si>
    <t xml:space="preserve">ROBE DROITE IMPRIME FLEURI </t>
  </si>
  <si>
    <t>http://clients.edit-place.com/excel-devs/korben/view-pictures.php?client=TOSCANE&amp;reference=05010005</t>
  </si>
  <si>
    <t>BLUE GRAPHIC</t>
  </si>
  <si>
    <t xml:space="preserve">ROBE CHIFFON NOIR ET BLANC </t>
  </si>
  <si>
    <t>http://clients.edit-place.com/excel-devs/korben/view-pictures.php?client=TOSCANE&amp;reference=05110013</t>
  </si>
  <si>
    <t>Manches courtes</t>
  </si>
  <si>
    <t xml:space="preserve">TEE SHIRT OVERSIZE FEMME </t>
  </si>
  <si>
    <t>http://clients.edit-place.com/excel-devs/korben/view-pictures.php?client=TOSCANE&amp;reference=05110014</t>
  </si>
  <si>
    <t>TIPI</t>
  </si>
  <si>
    <t xml:space="preserve">TEE SHIRT OVERSIZE CHINE </t>
  </si>
  <si>
    <t>http://clients.edit-place.com/excel-devs/korben/view-pictures.php?client=TOSCANE&amp;reference=05110015</t>
  </si>
  <si>
    <t>AGE TENDRE</t>
  </si>
  <si>
    <t xml:space="preserve">TEE SHIRT FLECHE NEW YORK </t>
  </si>
  <si>
    <t>http://clients.edit-place.com/excel-devs/korben/view-pictures.php?client=TOSCANE&amp;reference=05110017</t>
  </si>
  <si>
    <t>Longueur tunique</t>
  </si>
  <si>
    <t>Manches 3/4</t>
  </si>
  <si>
    <t>WESTERN TRIP</t>
  </si>
  <si>
    <t xml:space="preserve">TEE SHIRT IMPRIME LOSANGE </t>
  </si>
  <si>
    <t>http://clients.edit-place.com/excel-devs/korben/view-pictures.php?client=TOSCANE&amp;reference=05110025</t>
  </si>
  <si>
    <t>POUPEE RUSSE</t>
  </si>
  <si>
    <t xml:space="preserve">TEE SHIRT BRODERIES  </t>
  </si>
  <si>
    <t>http://clients.edit-place.com/excel-devs/korben/view-pictures.php?client=TOSCANE&amp;reference=05110028</t>
  </si>
  <si>
    <t xml:space="preserve">TEE SHIRT IMPRIME LICORNE </t>
  </si>
  <si>
    <t>http://clients.edit-place.com/excel-devs/korben/view-pictures.php?client=TOSCANE&amp;reference=05110037</t>
  </si>
  <si>
    <t>Manches longues</t>
  </si>
  <si>
    <t xml:space="preserve">SWEET BRODERIES ROSES </t>
  </si>
  <si>
    <t>http://clients.edit-place.com/excel-devs/korben/view-pictures.php?client=TOSCANE&amp;reference=05110040</t>
  </si>
  <si>
    <t>MONDRIAN</t>
  </si>
  <si>
    <t xml:space="preserve">TEE SHIRT FOND ECRU ET NOEUDS NOIRS </t>
  </si>
  <si>
    <t>http://clients.edit-place.com/excel-devs/korben/view-pictures.php?client=TOSCANE&amp;reference=05110046</t>
  </si>
  <si>
    <t xml:space="preserve">TEE SHIRT BOULE AVEC POMPONS </t>
  </si>
  <si>
    <t>http://clients.edit-place.com/excel-devs/korben/view-pictures.php?client=TOSCANE&amp;reference=05110051</t>
  </si>
  <si>
    <t xml:space="preserve">TEE SHIRT IMPRIME MINIMALISTE </t>
  </si>
  <si>
    <t>http://clients.edit-place.com/excel-devs/korben/view-pictures.php?client=TOSCANE&amp;reference=05110053</t>
  </si>
  <si>
    <t>Col chemise</t>
  </si>
  <si>
    <t xml:space="preserve">TEE SHIRT CHEMISE A POIS </t>
  </si>
  <si>
    <t>http://clients.edit-place.com/excel-devs/korben/view-pictures.php?client=TOSCANE&amp;reference=05110054</t>
  </si>
  <si>
    <t xml:space="preserve">TEE SHIRT BASIQUE AVEC POCHE </t>
  </si>
  <si>
    <t>http://clients.edit-place.com/excel-devs/korben/view-pictures.php?client=TOSCANE&amp;reference=05110055</t>
  </si>
  <si>
    <t>TRAPPEUR</t>
  </si>
  <si>
    <t xml:space="preserve">TEE SHIRT BASIQUE AVEC GOUTTE DOS </t>
  </si>
  <si>
    <t>http://clients.edit-place.com/excel-devs/korben/view-pictures.php?client=TOSCANE&amp;reference=05110056</t>
  </si>
  <si>
    <t xml:space="preserve">TEE SHIRT TUNIQUE AVEC POMPONS AU COL </t>
  </si>
  <si>
    <t>http://clients.edit-place.com/excel-devs/korben/view-pictures.php?client=TOSCANE&amp;reference=05110062</t>
  </si>
  <si>
    <t>Col mao / officier</t>
  </si>
  <si>
    <t xml:space="preserve">Chemisier fantaisie </t>
  </si>
  <si>
    <t>http://clients.edit-place.com/excel-devs/korben/view-pictures.php?client=TOSCANE&amp;reference=05110063</t>
  </si>
  <si>
    <t>HOME MADE</t>
  </si>
  <si>
    <t xml:space="preserve">Tee-shirt fantaisie </t>
  </si>
  <si>
    <t>http://clients.edit-place.com/excel-devs/korben/view-pictures.php?client=TOSCANE&amp;reference=05110067</t>
  </si>
  <si>
    <t>Col V</t>
  </si>
  <si>
    <t xml:space="preserve">TEE SHIRT CHEMISE BICOLORE </t>
  </si>
  <si>
    <t>http://clients.edit-place.com/excel-devs/korben/view-pictures.php?client=TOSCANE&amp;reference=05110069</t>
  </si>
  <si>
    <t xml:space="preserve">TEE SHIRT COL V AVEC ZIP </t>
  </si>
  <si>
    <t>http://clients.edit-place.com/excel-devs/korben/view-pictures.php?client=TOSCANE&amp;reference=05110070</t>
  </si>
  <si>
    <t xml:space="preserve">TEE SHIRT IMPRIME </t>
  </si>
  <si>
    <t>http://clients.edit-place.com/excel-devs/korben/view-pictures.php?client=TOSCANE&amp;reference=05110072</t>
  </si>
  <si>
    <t xml:space="preserve">TEE SHIRT FORME BASIQUE AVEC ZIP </t>
  </si>
  <si>
    <t>http://clients.edit-place.com/excel-devs/korben/view-pictures.php?client=TOSCANE&amp;reference=05110076</t>
  </si>
  <si>
    <t xml:space="preserve">TEE SHIRT 2EN1 RESILLE ET SERIGRAPHIE </t>
  </si>
  <si>
    <t>http://clients.edit-place.com/excel-devs/korben/view-pictures.php?client=TOSCANE&amp;reference=05110077</t>
  </si>
  <si>
    <t xml:space="preserve">TEE SHIRT ZIP FORME T </t>
  </si>
  <si>
    <t>http://clients.edit-place.com/excel-devs/korben/view-pictures.php?client=TOSCANE&amp;reference=05110082</t>
  </si>
  <si>
    <t xml:space="preserve">TEE SHIRT BASIQUE DECORATION COL </t>
  </si>
  <si>
    <t>http://clients.edit-place.com/excel-devs/korben/view-pictures.php?client=TOSCANE&amp;reference=05110085</t>
  </si>
  <si>
    <t xml:space="preserve">TUNIQUE PATCH COULEUR </t>
  </si>
  <si>
    <t>http://clients.edit-place.com/excel-devs/korben/view-pictures.php?client=TOSCANE&amp;reference=05110088</t>
  </si>
  <si>
    <t xml:space="preserve">TEE SHIRT COTON A RAYURES ET BRODERIES </t>
  </si>
  <si>
    <t>http://clients.edit-place.com/excel-devs/korben/view-pictures.php?client=TOSCANE&amp;reference=05110090</t>
  </si>
  <si>
    <t xml:space="preserve">TUNIQUE RESILLE A POIS </t>
  </si>
  <si>
    <t>http://clients.edit-place.com/excel-devs/korben/view-pictures.php?client=TOSCANE&amp;reference=05140019</t>
  </si>
  <si>
    <t xml:space="preserve">Pull avec zip devant  </t>
  </si>
  <si>
    <t>http://clients.edit-place.com/excel-devs/korben/view-pictures.php?client=TOSCANE&amp;reference=05150018</t>
  </si>
  <si>
    <t>Col cassé ouvert</t>
  </si>
  <si>
    <t xml:space="preserve">Gilet type blazer </t>
  </si>
  <si>
    <t>DOUBLON (20150710)</t>
  </si>
  <si>
    <t>http://clients.edit-place.com/excel-devs/korben/view-pictures.php?client=TOSCANE&amp;reference=05150019</t>
  </si>
  <si>
    <t>Col châle</t>
  </si>
  <si>
    <t xml:space="preserve">Gilet maille fine </t>
  </si>
  <si>
    <t>http://clients.edit-place.com/excel-devs/korben/view-pictures.php?client=TOSCANE&amp;reference=05150020</t>
  </si>
  <si>
    <t xml:space="preserve">Gilet avec détail de résille </t>
  </si>
  <si>
    <t>http://clients.edit-place.com/excel-devs/korben/view-pictures.php?client=TOSCANE&amp;reference=05150021</t>
  </si>
  <si>
    <t>http://clients.edit-place.com/excel-devs/korben/view-pictures.php?client=TOSCANE&amp;reference=05150023</t>
  </si>
  <si>
    <t>Longueur courte</t>
  </si>
  <si>
    <t>Col nouette</t>
  </si>
  <si>
    <t xml:space="preserve">Boléro avec lien  </t>
  </si>
  <si>
    <t>http://clients.edit-place.com/excel-devs/korben/view-pictures.php?client=TOSCANE&amp;reference=05150024</t>
  </si>
  <si>
    <t xml:space="preserve">Gilet ouvert double col  </t>
  </si>
  <si>
    <t>http://clients.edit-place.com/excel-devs/korben/view-pictures.php?client=TOSCANE&amp;reference=05210003</t>
  </si>
  <si>
    <t>Sans fermeture</t>
  </si>
  <si>
    <t>http://clients.edit-place.com/excel-devs/korben/view-pictures.php?client=TOSCANE&amp;reference=05210004</t>
  </si>
  <si>
    <t>Col tunisien</t>
  </si>
  <si>
    <t>http://clients.edit-place.com/excel-devs/korben/view-pictures.php?client=TOSCANE&amp;reference=05210007</t>
  </si>
  <si>
    <t>http://clients.edit-place.com/excel-devs/korben/view-pictures.php?client=TOSCANE&amp;reference=05210020</t>
  </si>
  <si>
    <t xml:space="preserve">Chemise imprimé minimaliste </t>
  </si>
  <si>
    <t>http://clients.edit-place.com/excel-devs/korben/view-pictures.php?client=TOSCANE&amp;reference=05210023</t>
  </si>
  <si>
    <t xml:space="preserve">Tunique imprimé tresse au col </t>
  </si>
  <si>
    <t>http://clients.edit-place.com/excel-devs/korben/view-pictures.php?client=TOSCANE&amp;reference=05210024</t>
  </si>
  <si>
    <t xml:space="preserve">Tunique longue manches 3/4 </t>
  </si>
  <si>
    <t>http://clients.edit-place.com/excel-devs/korben/view-pictures.php?client=TOSCANE&amp;reference=05210027</t>
  </si>
  <si>
    <t xml:space="preserve">Tunique  imprimée patch </t>
  </si>
  <si>
    <t>http://clients.edit-place.com/excel-devs/korben/view-pictures.php?client=TOSCANE&amp;reference=05210028</t>
  </si>
  <si>
    <t>Fermeture zip+patte</t>
  </si>
  <si>
    <t>http://clients.edit-place.com/excel-devs/korben/view-pictures.php?client=TOSCANE&amp;reference=05210032</t>
  </si>
  <si>
    <t>http://clients.edit-place.com/excel-devs/korben/view-pictures.php?client=TOSCANE&amp;reference=05210035</t>
  </si>
  <si>
    <t>http://clients.edit-place.com/excel-devs/korben/view-pictures.php?client=TOSCANE&amp;reference=05210036</t>
  </si>
  <si>
    <t>http://clients.edit-place.com/excel-devs/korben/view-pictures.php?client=TOSCANE&amp;reference=05310002</t>
  </si>
  <si>
    <t>Longueur mi-longue</t>
  </si>
  <si>
    <t xml:space="preserve">Jupe à panneau skai daim  </t>
  </si>
  <si>
    <t>http://clients.edit-place.com/excel-devs/korben/view-pictures.php?client=TOSCANE&amp;reference=05310006</t>
  </si>
  <si>
    <t xml:space="preserve">Jupe avec ceinture fantaisie </t>
  </si>
  <si>
    <t>http://clients.edit-place.com/excel-devs/korben/view-pictures.php?client=TOSCANE&amp;reference=05410001</t>
  </si>
  <si>
    <t>Longueur longue</t>
  </si>
  <si>
    <t xml:space="preserve">Pantalon en crepe taille elastiquée </t>
  </si>
  <si>
    <t>http://clients.edit-place.com/excel-devs/korben/view-pictures.php?client=TOSCANE&amp;reference=05410003</t>
  </si>
  <si>
    <t xml:space="preserve">Tregging maille </t>
  </si>
  <si>
    <t>http://clients.edit-place.com/excel-devs/korben/view-pictures.php?client=TOSCANE&amp;reference=05410005</t>
  </si>
  <si>
    <t xml:space="preserve">Tregging super strech </t>
  </si>
  <si>
    <t>http://clients.edit-place.com/excel-devs/korben/view-pictures.php?client=TOSCANE&amp;reference=05410012</t>
  </si>
  <si>
    <t xml:space="preserve">Pantalon 5 poches enduit </t>
  </si>
  <si>
    <t>http://clients.edit-place.com/excel-devs/korben/view-pictures.php?client=TOSCANE&amp;reference=05410013</t>
  </si>
  <si>
    <t xml:space="preserve">Pantalon super stretch facette </t>
  </si>
  <si>
    <t>http://clients.edit-place.com/excel-devs/korben/view-pictures.php?client=TOSCANE&amp;reference=05410015</t>
  </si>
  <si>
    <t xml:space="preserve">Pantalon super stretch strass poches </t>
  </si>
  <si>
    <t>http://clients.edit-place.com/excel-devs/korben/view-pictures.php?client=TOSCANE&amp;reference=05410016</t>
  </si>
  <si>
    <t xml:space="preserve">Pantalon super stretch détail poches </t>
  </si>
  <si>
    <t>http://clients.edit-place.com/excel-devs/korben/view-pictures.php?client=TOSCANE&amp;reference=05410019</t>
  </si>
  <si>
    <t>Longueur cheville</t>
  </si>
  <si>
    <t xml:space="preserve">Tregging patch fleurs </t>
  </si>
  <si>
    <t>http://clients.edit-place.com/excel-devs/korben/view-pictures.php?client=TOSCANE&amp;reference=05410020</t>
  </si>
  <si>
    <t xml:space="preserve">Pantalon strass poche </t>
  </si>
  <si>
    <t>http://clients.edit-place.com/excel-devs/korben/view-pictures.php?client=TOSCANE&amp;reference=05410022</t>
  </si>
  <si>
    <t xml:space="preserve">Pantalon 5 poches strass </t>
  </si>
  <si>
    <t>http://clients.edit-place.com/excel-devs/korben/view-pictures.php?client=TOSCANE&amp;reference=05410023</t>
  </si>
  <si>
    <t xml:space="preserve">Jeans 5 poches découpes côtés </t>
  </si>
  <si>
    <t>http://clients.edit-place.com/excel-devs/korben/view-pictures.php?client=TOSCANE&amp;reference=05410026</t>
  </si>
  <si>
    <t xml:space="preserve">Pantalon skai daim </t>
  </si>
  <si>
    <t>http://clients.edit-place.com/excel-devs/korben/view-pictures.php?client=TOSCANE&amp;reference=05410033</t>
  </si>
  <si>
    <t xml:space="preserve">Pantalon Girbo et dentelle </t>
  </si>
  <si>
    <t>http://clients.edit-place.com/excel-devs/korben/view-pictures.php?client=TOSCANE&amp;reference=05410038</t>
  </si>
  <si>
    <t xml:space="preserve">Jupe culotte longue </t>
  </si>
  <si>
    <t>http://clients.edit-place.com/excel-devs/korben/view-pictures.php?client=TOSCANE&amp;reference=05410039</t>
  </si>
  <si>
    <t xml:space="preserve">Pantacourt benga uni imprimé </t>
  </si>
  <si>
    <t>http://clients.edit-place.com/excel-devs/korben/view-pictures.php?client=TOSCANE&amp;reference=05410040</t>
  </si>
  <si>
    <t xml:space="preserve">Pantacourt boule  </t>
  </si>
  <si>
    <t>http://clients.edit-place.com/excel-devs/korben/view-pictures.php?client=TOSCANE&amp;reference=05410041</t>
  </si>
  <si>
    <t xml:space="preserve">Pantacourt quadri </t>
  </si>
  <si>
    <t>http://clients.edit-place.com/excel-devs/korben/view-pictures.php?client=TOSCANE&amp;reference=05410042</t>
  </si>
  <si>
    <t>GALET</t>
  </si>
  <si>
    <t xml:space="preserve">Tregging avec strass  </t>
  </si>
  <si>
    <t>http://clients.edit-place.com/excel-devs/korben/view-pictures.php?client=TOSCANE&amp;reference=05600001</t>
  </si>
  <si>
    <t xml:space="preserve">Trench avec empiècement dentelle </t>
  </si>
  <si>
    <t>http://clients.edit-place.com/excel-devs/korben/view-pictures.php?client=TOSCANE&amp;reference=05850001</t>
  </si>
  <si>
    <t xml:space="preserve">Blaser fluide crèpe </t>
  </si>
  <si>
    <t>http://clients.edit-place.com/excel-devs/korben/view-pictures.php?client=TOSCANE&amp;reference=05850002</t>
  </si>
  <si>
    <t>Sans col</t>
  </si>
  <si>
    <t>http://clients.edit-place.com/excel-devs/korben/view-pictures.php?client=TOSCANE&amp;reference=05850006</t>
  </si>
  <si>
    <t xml:space="preserve">Spencer  </t>
  </si>
  <si>
    <t>http://clients.edit-place.com/excel-devs/korben/view-pictures.php?client=TOSCANE&amp;reference=05850007</t>
  </si>
  <si>
    <t xml:space="preserve">Blaser doublure imprimée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</si>
</sst>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2"/>
  <sheetViews>
    <sheetView tabSelected="0" workbookViewId="0" showGridLines="true" showRowColHeaders="1">
      <selection activeCell="O72" sqref="O7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5010003</v>
      </c>
      <c r="C2" s="18" t="s">
        <v>15</v>
      </c>
      <c r="D2" s="19">
        <f>LEN(C2)</f>
        <v>99</v>
      </c>
      <c r="E2" s="20" t="s">
        <v>16</v>
      </c>
      <c r="F2" s="21">
        <f>LEN(E2)</f>
        <v>7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16</v>
      </c>
      <c r="N2" s="29" t="s">
        <v>20</v>
      </c>
      <c r="O2" s="30" t="s">
        <v>21</v>
      </c>
    </row>
    <row r="3" spans="1:15">
      <c r="A3" s="31"/>
      <c r="B3" s="32">
        <v>5010005</v>
      </c>
      <c r="C3" s="33" t="s">
        <v>22</v>
      </c>
      <c r="D3" s="34">
        <f>LEN(C3)</f>
        <v>99</v>
      </c>
      <c r="E3" s="35" t="s">
        <v>16</v>
      </c>
      <c r="F3" s="36">
        <f>LEN(E3)</f>
        <v>7</v>
      </c>
      <c r="G3" s="37">
        <v>10</v>
      </c>
      <c r="H3" s="38">
        <f>LEN(G3)</f>
        <v>2</v>
      </c>
      <c r="I3" s="39" t="s">
        <v>17</v>
      </c>
      <c r="J3" s="40" t="s">
        <v>18</v>
      </c>
      <c r="K3" s="41" t="s">
        <v>19</v>
      </c>
      <c r="L3" s="42"/>
      <c r="M3" s="43" t="s">
        <v>16</v>
      </c>
      <c r="N3" s="44" t="s">
        <v>23</v>
      </c>
      <c r="O3" s="45" t="s">
        <v>24</v>
      </c>
    </row>
    <row r="4" spans="1:15">
      <c r="A4" s="46"/>
      <c r="B4" s="47">
        <v>5110013</v>
      </c>
      <c r="C4" s="48" t="s">
        <v>25</v>
      </c>
      <c r="D4" s="49">
        <f>LEN(C4)</f>
        <v>99</v>
      </c>
      <c r="E4" s="50" t="s">
        <v>16</v>
      </c>
      <c r="F4" s="51">
        <f>LEN(E4)</f>
        <v>7</v>
      </c>
      <c r="G4" s="52">
        <v>65</v>
      </c>
      <c r="H4" s="53">
        <f>LEN(G4)</f>
        <v>2</v>
      </c>
      <c r="I4" s="54" t="s">
        <v>17</v>
      </c>
      <c r="J4" s="55" t="s">
        <v>26</v>
      </c>
      <c r="K4" s="56" t="s">
        <v>19</v>
      </c>
      <c r="L4" s="57"/>
      <c r="M4" s="58" t="s">
        <v>16</v>
      </c>
      <c r="N4" s="59" t="s">
        <v>20</v>
      </c>
      <c r="O4" s="60" t="s">
        <v>27</v>
      </c>
    </row>
    <row r="5" spans="1:15">
      <c r="A5" s="61"/>
      <c r="B5" s="62">
        <v>5110014</v>
      </c>
      <c r="C5" s="63" t="s">
        <v>28</v>
      </c>
      <c r="D5" s="64">
        <f>LEN(C5)</f>
        <v>99</v>
      </c>
      <c r="E5" s="65" t="s">
        <v>16</v>
      </c>
      <c r="F5" s="66">
        <f>LEN(E5)</f>
        <v>7</v>
      </c>
      <c r="G5" s="67">
        <v>23</v>
      </c>
      <c r="H5" s="68">
        <f>LEN(G5)</f>
        <v>2</v>
      </c>
      <c r="I5" s="69" t="s">
        <v>17</v>
      </c>
      <c r="J5" s="70" t="s">
        <v>26</v>
      </c>
      <c r="K5" s="71" t="s">
        <v>19</v>
      </c>
      <c r="L5" s="72"/>
      <c r="M5" s="73" t="s">
        <v>16</v>
      </c>
      <c r="N5" s="74" t="s">
        <v>29</v>
      </c>
      <c r="O5" s="75" t="s">
        <v>30</v>
      </c>
    </row>
    <row r="6" spans="1:15">
      <c r="A6" s="76"/>
      <c r="B6" s="77">
        <v>5110015</v>
      </c>
      <c r="C6" s="78" t="s">
        <v>31</v>
      </c>
      <c r="D6" s="79">
        <f>LEN(C6)</f>
        <v>99</v>
      </c>
      <c r="E6" s="80" t="s">
        <v>16</v>
      </c>
      <c r="F6" s="81">
        <f>LEN(E6)</f>
        <v>7</v>
      </c>
      <c r="G6" s="82">
        <v>12</v>
      </c>
      <c r="H6" s="83">
        <f>LEN(G6)</f>
        <v>2</v>
      </c>
      <c r="I6" s="84" t="s">
        <v>17</v>
      </c>
      <c r="J6" s="85" t="s">
        <v>26</v>
      </c>
      <c r="K6" s="86" t="s">
        <v>19</v>
      </c>
      <c r="L6" s="87"/>
      <c r="M6" s="88" t="s">
        <v>16</v>
      </c>
      <c r="N6" s="89" t="s">
        <v>32</v>
      </c>
      <c r="O6" s="90" t="s">
        <v>33</v>
      </c>
    </row>
    <row r="7" spans="1:15">
      <c r="A7" s="91"/>
      <c r="B7" s="92">
        <v>5110017</v>
      </c>
      <c r="C7" s="93" t="s">
        <v>34</v>
      </c>
      <c r="D7" s="94">
        <f>LEN(C7)</f>
        <v>99</v>
      </c>
      <c r="E7" s="95" t="s">
        <v>16</v>
      </c>
      <c r="F7" s="96">
        <f>LEN(E7)</f>
        <v>7</v>
      </c>
      <c r="G7" s="97">
        <v>10</v>
      </c>
      <c r="H7" s="98">
        <f>LEN(G7)</f>
        <v>2</v>
      </c>
      <c r="I7" s="99" t="s">
        <v>35</v>
      </c>
      <c r="J7" s="100" t="s">
        <v>36</v>
      </c>
      <c r="K7" s="101" t="s">
        <v>19</v>
      </c>
      <c r="L7" s="102"/>
      <c r="M7" s="103" t="s">
        <v>16</v>
      </c>
      <c r="N7" s="104" t="s">
        <v>37</v>
      </c>
      <c r="O7" s="105" t="s">
        <v>38</v>
      </c>
    </row>
    <row r="8" spans="1:15">
      <c r="A8" s="106"/>
      <c r="B8" s="107">
        <v>5110025</v>
      </c>
      <c r="C8" s="108" t="s">
        <v>39</v>
      </c>
      <c r="D8" s="109">
        <f>LEN(C8)</f>
        <v>99</v>
      </c>
      <c r="E8" s="110" t="s">
        <v>16</v>
      </c>
      <c r="F8" s="111">
        <f>LEN(E8)</f>
        <v>7</v>
      </c>
      <c r="G8" s="112">
        <v>10</v>
      </c>
      <c r="H8" s="113">
        <f>LEN(G8)</f>
        <v>2</v>
      </c>
      <c r="I8" s="114" t="s">
        <v>17</v>
      </c>
      <c r="J8" s="115" t="s">
        <v>26</v>
      </c>
      <c r="K8" s="116" t="s">
        <v>19</v>
      </c>
      <c r="L8" s="117"/>
      <c r="M8" s="118" t="s">
        <v>16</v>
      </c>
      <c r="N8" s="119" t="s">
        <v>40</v>
      </c>
      <c r="O8" s="120" t="s">
        <v>41</v>
      </c>
    </row>
    <row r="9" spans="1:15">
      <c r="A9" s="121"/>
      <c r="B9" s="122">
        <v>5110028</v>
      </c>
      <c r="C9" s="123" t="s">
        <v>42</v>
      </c>
      <c r="D9" s="124">
        <f>LEN(C9)</f>
        <v>99</v>
      </c>
      <c r="E9" s="125" t="s">
        <v>16</v>
      </c>
      <c r="F9" s="126">
        <f>LEN(E9)</f>
        <v>7</v>
      </c>
      <c r="G9" s="127">
        <v>10</v>
      </c>
      <c r="H9" s="128">
        <f>LEN(G9)</f>
        <v>2</v>
      </c>
      <c r="I9" s="129" t="s">
        <v>17</v>
      </c>
      <c r="J9" s="130" t="s">
        <v>26</v>
      </c>
      <c r="K9" s="131" t="s">
        <v>19</v>
      </c>
      <c r="L9" s="132"/>
      <c r="M9" s="133" t="s">
        <v>16</v>
      </c>
      <c r="N9" s="134" t="s">
        <v>32</v>
      </c>
      <c r="O9" s="135" t="s">
        <v>43</v>
      </c>
    </row>
    <row r="10" spans="1:15">
      <c r="A10" s="136"/>
      <c r="B10" s="137">
        <v>5110037</v>
      </c>
      <c r="C10" s="138" t="s">
        <v>44</v>
      </c>
      <c r="D10" s="139">
        <f>LEN(C10)</f>
        <v>99</v>
      </c>
      <c r="E10" s="140" t="s">
        <v>16</v>
      </c>
      <c r="F10" s="141">
        <f>LEN(E10)</f>
        <v>7</v>
      </c>
      <c r="G10" s="142">
        <v>10</v>
      </c>
      <c r="H10" s="143">
        <f>LEN(G10)</f>
        <v>2</v>
      </c>
      <c r="I10" s="144" t="s">
        <v>17</v>
      </c>
      <c r="J10" s="145" t="s">
        <v>45</v>
      </c>
      <c r="K10" s="146" t="s">
        <v>19</v>
      </c>
      <c r="L10" s="147"/>
      <c r="M10" s="148" t="s">
        <v>16</v>
      </c>
      <c r="N10" s="149" t="s">
        <v>40</v>
      </c>
      <c r="O10" s="150" t="s">
        <v>46</v>
      </c>
    </row>
    <row r="11" spans="1:15">
      <c r="A11" s="151"/>
      <c r="B11" s="152">
        <v>5110040</v>
      </c>
      <c r="C11" s="153" t="s">
        <v>47</v>
      </c>
      <c r="D11" s="154">
        <f>LEN(C11)</f>
        <v>99</v>
      </c>
      <c r="E11" s="155" t="s">
        <v>16</v>
      </c>
      <c r="F11" s="156">
        <f>LEN(E11)</f>
        <v>7</v>
      </c>
      <c r="G11" s="157">
        <v>3</v>
      </c>
      <c r="H11" s="158">
        <f>LEN(G11)</f>
        <v>1</v>
      </c>
      <c r="I11" s="159" t="s">
        <v>17</v>
      </c>
      <c r="J11" s="160" t="s">
        <v>36</v>
      </c>
      <c r="K11" s="161" t="s">
        <v>19</v>
      </c>
      <c r="L11" s="162"/>
      <c r="M11" s="163" t="s">
        <v>16</v>
      </c>
      <c r="N11" s="164" t="s">
        <v>48</v>
      </c>
      <c r="O11" s="165" t="s">
        <v>49</v>
      </c>
    </row>
    <row r="12" spans="1:15">
      <c r="A12" s="166"/>
      <c r="B12" s="167">
        <v>5110046</v>
      </c>
      <c r="C12" s="168" t="s">
        <v>50</v>
      </c>
      <c r="D12" s="169">
        <f>LEN(C12)</f>
        <v>99</v>
      </c>
      <c r="E12" s="170" t="s">
        <v>16</v>
      </c>
      <c r="F12" s="171">
        <f>LEN(E12)</f>
        <v>7</v>
      </c>
      <c r="G12" s="172">
        <v>65</v>
      </c>
      <c r="H12" s="173">
        <f>LEN(G12)</f>
        <v>2</v>
      </c>
      <c r="I12" s="174" t="s">
        <v>17</v>
      </c>
      <c r="J12" s="175" t="s">
        <v>36</v>
      </c>
      <c r="K12" s="176" t="s">
        <v>19</v>
      </c>
      <c r="L12" s="177"/>
      <c r="M12" s="178" t="s">
        <v>16</v>
      </c>
      <c r="N12" s="179" t="s">
        <v>20</v>
      </c>
      <c r="O12" s="180" t="s">
        <v>51</v>
      </c>
    </row>
    <row r="13" spans="1:15">
      <c r="A13" s="181"/>
      <c r="B13" s="182">
        <v>5110051</v>
      </c>
      <c r="C13" s="183" t="s">
        <v>52</v>
      </c>
      <c r="D13" s="184">
        <f>LEN(C13)</f>
        <v>99</v>
      </c>
      <c r="E13" s="185" t="s">
        <v>16</v>
      </c>
      <c r="F13" s="186">
        <f>LEN(E13)</f>
        <v>7</v>
      </c>
      <c r="G13" s="187">
        <v>61</v>
      </c>
      <c r="H13" s="188">
        <f>LEN(G13)</f>
        <v>2</v>
      </c>
      <c r="I13" s="189" t="s">
        <v>17</v>
      </c>
      <c r="J13" s="190" t="s">
        <v>26</v>
      </c>
      <c r="K13" s="191" t="s">
        <v>19</v>
      </c>
      <c r="L13" s="192"/>
      <c r="M13" s="193" t="s">
        <v>16</v>
      </c>
      <c r="N13" s="194" t="s">
        <v>48</v>
      </c>
      <c r="O13" s="195" t="s">
        <v>53</v>
      </c>
    </row>
    <row r="14" spans="1:15">
      <c r="A14" s="196"/>
      <c r="B14" s="197">
        <v>5110053</v>
      </c>
      <c r="C14" s="198" t="s">
        <v>54</v>
      </c>
      <c r="D14" s="199">
        <f>LEN(C14)</f>
        <v>99</v>
      </c>
      <c r="E14" s="200" t="s">
        <v>16</v>
      </c>
      <c r="F14" s="201">
        <f>LEN(E14)</f>
        <v>7</v>
      </c>
      <c r="G14" s="202">
        <v>10</v>
      </c>
      <c r="H14" s="203">
        <f>LEN(G14)</f>
        <v>2</v>
      </c>
      <c r="I14" s="204" t="s">
        <v>17</v>
      </c>
      <c r="J14" s="205" t="s">
        <v>45</v>
      </c>
      <c r="K14" s="206" t="s">
        <v>55</v>
      </c>
      <c r="L14" s="207"/>
      <c r="M14" s="208" t="s">
        <v>16</v>
      </c>
      <c r="N14" s="209" t="s">
        <v>48</v>
      </c>
      <c r="O14" s="210" t="s">
        <v>56</v>
      </c>
    </row>
    <row r="15" spans="1:15">
      <c r="A15" s="211"/>
      <c r="B15" s="212">
        <v>5110054</v>
      </c>
      <c r="C15" s="213" t="s">
        <v>57</v>
      </c>
      <c r="D15" s="214">
        <f>LEN(C15)</f>
        <v>99</v>
      </c>
      <c r="E15" s="215" t="s">
        <v>16</v>
      </c>
      <c r="F15" s="216">
        <f>LEN(E15)</f>
        <v>7</v>
      </c>
      <c r="G15" s="217">
        <v>23</v>
      </c>
      <c r="H15" s="218">
        <f>LEN(G15)</f>
        <v>2</v>
      </c>
      <c r="I15" s="219" t="s">
        <v>17</v>
      </c>
      <c r="J15" s="220" t="s">
        <v>26</v>
      </c>
      <c r="K15" s="221" t="s">
        <v>19</v>
      </c>
      <c r="L15" s="222"/>
      <c r="M15" s="223" t="s">
        <v>16</v>
      </c>
      <c r="N15" s="224" t="s">
        <v>37</v>
      </c>
      <c r="O15" s="225" t="s">
        <v>58</v>
      </c>
    </row>
    <row r="16" spans="1:15">
      <c r="A16" s="226"/>
      <c r="B16" s="227">
        <v>5110055</v>
      </c>
      <c r="C16" s="228" t="s">
        <v>59</v>
      </c>
      <c r="D16" s="229">
        <f>LEN(C16)</f>
        <v>99</v>
      </c>
      <c r="E16" s="230" t="s">
        <v>16</v>
      </c>
      <c r="F16" s="231">
        <f>LEN(E16)</f>
        <v>7</v>
      </c>
      <c r="G16" s="232">
        <v>32</v>
      </c>
      <c r="H16" s="233">
        <f>LEN(G16)</f>
        <v>2</v>
      </c>
      <c r="I16" s="234" t="s">
        <v>17</v>
      </c>
      <c r="J16" s="235" t="s">
        <v>36</v>
      </c>
      <c r="K16" s="236" t="s">
        <v>19</v>
      </c>
      <c r="L16" s="237"/>
      <c r="M16" s="238" t="s">
        <v>16</v>
      </c>
      <c r="N16" s="239" t="s">
        <v>60</v>
      </c>
      <c r="O16" s="240" t="s">
        <v>61</v>
      </c>
    </row>
    <row r="17" spans="1:15">
      <c r="A17" s="241"/>
      <c r="B17" s="242">
        <v>5110056</v>
      </c>
      <c r="C17" s="243" t="s">
        <v>62</v>
      </c>
      <c r="D17" s="244">
        <f>LEN(C17)</f>
        <v>99</v>
      </c>
      <c r="E17" s="245" t="s">
        <v>16</v>
      </c>
      <c r="F17" s="246">
        <f>LEN(E17)</f>
        <v>7</v>
      </c>
      <c r="G17" s="247">
        <v>81</v>
      </c>
      <c r="H17" s="248">
        <f>LEN(G17)</f>
        <v>2</v>
      </c>
      <c r="I17" s="249" t="s">
        <v>35</v>
      </c>
      <c r="J17" s="250" t="s">
        <v>36</v>
      </c>
      <c r="K17" s="251" t="s">
        <v>19</v>
      </c>
      <c r="L17" s="252"/>
      <c r="M17" s="253" t="s">
        <v>16</v>
      </c>
      <c r="N17" s="254" t="s">
        <v>29</v>
      </c>
      <c r="O17" s="255" t="s">
        <v>63</v>
      </c>
    </row>
    <row r="18" spans="1:15">
      <c r="A18" s="256"/>
      <c r="B18" s="257">
        <v>5110062</v>
      </c>
      <c r="C18" s="258" t="s">
        <v>64</v>
      </c>
      <c r="D18" s="259">
        <f>LEN(C18)</f>
        <v>99</v>
      </c>
      <c r="E18" s="260" t="s">
        <v>16</v>
      </c>
      <c r="F18" s="261">
        <f>LEN(E18)</f>
        <v>7</v>
      </c>
      <c r="G18" s="262">
        <v>81</v>
      </c>
      <c r="H18" s="263">
        <f>LEN(G18)</f>
        <v>2</v>
      </c>
      <c r="I18" s="264" t="s">
        <v>17</v>
      </c>
      <c r="J18" s="265" t="s">
        <v>36</v>
      </c>
      <c r="K18" s="266" t="s">
        <v>65</v>
      </c>
      <c r="L18" s="267"/>
      <c r="M18" s="268" t="s">
        <v>16</v>
      </c>
      <c r="N18" s="269" t="s">
        <v>29</v>
      </c>
      <c r="O18" s="270" t="s">
        <v>66</v>
      </c>
    </row>
    <row r="19" spans="1:15">
      <c r="A19" s="271"/>
      <c r="B19" s="272">
        <v>5110063</v>
      </c>
      <c r="C19" s="273" t="s">
        <v>67</v>
      </c>
      <c r="D19" s="274">
        <f>LEN(C19)</f>
        <v>99</v>
      </c>
      <c r="E19" s="275" t="s">
        <v>16</v>
      </c>
      <c r="F19" s="276">
        <f>LEN(E19)</f>
        <v>7</v>
      </c>
      <c r="G19" s="277">
        <v>43</v>
      </c>
      <c r="H19" s="278">
        <f>LEN(G19)</f>
        <v>2</v>
      </c>
      <c r="I19" s="279" t="s">
        <v>17</v>
      </c>
      <c r="J19" s="280" t="s">
        <v>36</v>
      </c>
      <c r="K19" s="281" t="s">
        <v>65</v>
      </c>
      <c r="L19" s="282"/>
      <c r="M19" s="283" t="s">
        <v>16</v>
      </c>
      <c r="N19" s="284" t="s">
        <v>68</v>
      </c>
      <c r="O19" s="285" t="s">
        <v>69</v>
      </c>
    </row>
    <row r="20" spans="1:15">
      <c r="A20" s="286"/>
      <c r="B20" s="287">
        <v>5110067</v>
      </c>
      <c r="C20" s="288" t="s">
        <v>70</v>
      </c>
      <c r="D20" s="289">
        <f>LEN(C20)</f>
        <v>99</v>
      </c>
      <c r="E20" s="290" t="s">
        <v>16</v>
      </c>
      <c r="F20" s="291">
        <f>LEN(E20)</f>
        <v>7</v>
      </c>
      <c r="G20" s="292">
        <v>42</v>
      </c>
      <c r="H20" s="293">
        <f>LEN(G20)</f>
        <v>2</v>
      </c>
      <c r="I20" s="294" t="s">
        <v>17</v>
      </c>
      <c r="J20" s="295" t="s">
        <v>36</v>
      </c>
      <c r="K20" s="296" t="s">
        <v>71</v>
      </c>
      <c r="L20" s="297"/>
      <c r="M20" s="298" t="s">
        <v>16</v>
      </c>
      <c r="N20" s="299" t="s">
        <v>23</v>
      </c>
      <c r="O20" s="300" t="s">
        <v>72</v>
      </c>
    </row>
    <row r="21" spans="1:15">
      <c r="A21" s="301"/>
      <c r="B21" s="302">
        <v>5110069</v>
      </c>
      <c r="C21" s="303" t="s">
        <v>73</v>
      </c>
      <c r="D21" s="304">
        <f>LEN(C21)</f>
        <v>99</v>
      </c>
      <c r="E21" s="305" t="s">
        <v>16</v>
      </c>
      <c r="F21" s="306">
        <f>LEN(E21)</f>
        <v>7</v>
      </c>
      <c r="G21" s="307">
        <v>26</v>
      </c>
      <c r="H21" s="308">
        <f>LEN(G21)</f>
        <v>2</v>
      </c>
      <c r="I21" s="309" t="s">
        <v>17</v>
      </c>
      <c r="J21" s="310" t="s">
        <v>36</v>
      </c>
      <c r="K21" s="311" t="s">
        <v>71</v>
      </c>
      <c r="L21" s="312"/>
      <c r="M21" s="313" t="s">
        <v>16</v>
      </c>
      <c r="N21" s="314" t="s">
        <v>20</v>
      </c>
      <c r="O21" s="315" t="s">
        <v>74</v>
      </c>
    </row>
    <row r="22" spans="1:15">
      <c r="A22" s="316"/>
      <c r="B22" s="317">
        <v>5110070</v>
      </c>
      <c r="C22" s="318" t="s">
        <v>75</v>
      </c>
      <c r="D22" s="319">
        <f>LEN(C22)</f>
        <v>99</v>
      </c>
      <c r="E22" s="320" t="s">
        <v>16</v>
      </c>
      <c r="F22" s="321">
        <f>LEN(E22)</f>
        <v>7</v>
      </c>
      <c r="G22" s="322">
        <v>65</v>
      </c>
      <c r="H22" s="323">
        <f>LEN(G22)</f>
        <v>2</v>
      </c>
      <c r="I22" s="324" t="s">
        <v>17</v>
      </c>
      <c r="J22" s="325" t="s">
        <v>36</v>
      </c>
      <c r="K22" s="326" t="s">
        <v>19</v>
      </c>
      <c r="L22" s="327"/>
      <c r="M22" s="328" t="s">
        <v>16</v>
      </c>
      <c r="N22" s="329" t="s">
        <v>20</v>
      </c>
      <c r="O22" s="330" t="s">
        <v>76</v>
      </c>
    </row>
    <row r="23" spans="1:15">
      <c r="A23" s="331"/>
      <c r="B23" s="332">
        <v>5110072</v>
      </c>
      <c r="C23" s="333" t="s">
        <v>77</v>
      </c>
      <c r="D23" s="334">
        <f>LEN(C23)</f>
        <v>99</v>
      </c>
      <c r="E23" s="335" t="s">
        <v>16</v>
      </c>
      <c r="F23" s="336">
        <f>LEN(E23)</f>
        <v>7</v>
      </c>
      <c r="G23" s="337">
        <v>48</v>
      </c>
      <c r="H23" s="338">
        <f>LEN(G23)</f>
        <v>2</v>
      </c>
      <c r="I23" s="339" t="s">
        <v>17</v>
      </c>
      <c r="J23" s="340" t="s">
        <v>36</v>
      </c>
      <c r="K23" s="341" t="s">
        <v>71</v>
      </c>
      <c r="L23" s="342"/>
      <c r="M23" s="343" t="s">
        <v>16</v>
      </c>
      <c r="N23" s="344" t="s">
        <v>29</v>
      </c>
      <c r="O23" s="345" t="s">
        <v>78</v>
      </c>
    </row>
    <row r="24" spans="1:15">
      <c r="A24" s="346"/>
      <c r="B24" s="347">
        <v>5110076</v>
      </c>
      <c r="C24" s="348" t="s">
        <v>79</v>
      </c>
      <c r="D24" s="349">
        <f>LEN(C24)</f>
        <v>99</v>
      </c>
      <c r="E24" s="350" t="s">
        <v>16</v>
      </c>
      <c r="F24" s="351">
        <f>LEN(E24)</f>
        <v>7</v>
      </c>
      <c r="G24" s="352">
        <v>10</v>
      </c>
      <c r="H24" s="353">
        <f>LEN(G24)</f>
        <v>2</v>
      </c>
      <c r="I24" s="354" t="s">
        <v>17</v>
      </c>
      <c r="J24" s="355" t="s">
        <v>26</v>
      </c>
      <c r="K24" s="356" t="s">
        <v>19</v>
      </c>
      <c r="L24" s="357"/>
      <c r="M24" s="358" t="s">
        <v>16</v>
      </c>
      <c r="N24" s="359" t="s">
        <v>48</v>
      </c>
      <c r="O24" s="360" t="s">
        <v>80</v>
      </c>
    </row>
    <row r="25" spans="1:15">
      <c r="A25" s="361"/>
      <c r="B25" s="362">
        <v>5110077</v>
      </c>
      <c r="C25" s="363" t="s">
        <v>81</v>
      </c>
      <c r="D25" s="364">
        <f>LEN(C25)</f>
        <v>99</v>
      </c>
      <c r="E25" s="365" t="s">
        <v>16</v>
      </c>
      <c r="F25" s="366">
        <f>LEN(E25)</f>
        <v>7</v>
      </c>
      <c r="G25" s="367">
        <v>10</v>
      </c>
      <c r="H25" s="368">
        <f>LEN(G25)</f>
        <v>2</v>
      </c>
      <c r="I25" s="369" t="s">
        <v>35</v>
      </c>
      <c r="J25" s="370" t="s">
        <v>26</v>
      </c>
      <c r="K25" s="371" t="s">
        <v>71</v>
      </c>
      <c r="L25" s="372"/>
      <c r="M25" s="373" t="s">
        <v>16</v>
      </c>
      <c r="N25" s="374" t="s">
        <v>23</v>
      </c>
      <c r="O25" s="375" t="s">
        <v>82</v>
      </c>
    </row>
    <row r="26" spans="1:15">
      <c r="A26" s="376"/>
      <c r="B26" s="377">
        <v>5110082</v>
      </c>
      <c r="C26" s="378" t="s">
        <v>83</v>
      </c>
      <c r="D26" s="379">
        <f>LEN(C26)</f>
        <v>99</v>
      </c>
      <c r="E26" s="380" t="s">
        <v>16</v>
      </c>
      <c r="F26" s="381">
        <f>LEN(E26)</f>
        <v>7</v>
      </c>
      <c r="G26" s="382">
        <v>10</v>
      </c>
      <c r="H26" s="383">
        <f>LEN(G26)</f>
        <v>2</v>
      </c>
      <c r="I26" s="384" t="s">
        <v>17</v>
      </c>
      <c r="J26" s="385" t="s">
        <v>36</v>
      </c>
      <c r="K26" s="386" t="s">
        <v>19</v>
      </c>
      <c r="L26" s="387"/>
      <c r="M26" s="388" t="s">
        <v>16</v>
      </c>
      <c r="N26" s="389" t="s">
        <v>40</v>
      </c>
      <c r="O26" s="390" t="s">
        <v>84</v>
      </c>
    </row>
    <row r="27" spans="1:15">
      <c r="A27" s="391"/>
      <c r="B27" s="392">
        <v>5110085</v>
      </c>
      <c r="C27" s="393" t="s">
        <v>85</v>
      </c>
      <c r="D27" s="394">
        <f>LEN(C27)</f>
        <v>99</v>
      </c>
      <c r="E27" s="395" t="s">
        <v>16</v>
      </c>
      <c r="F27" s="396">
        <f>LEN(E27)</f>
        <v>7</v>
      </c>
      <c r="G27" s="397">
        <v>10</v>
      </c>
      <c r="H27" s="398">
        <f>LEN(G27)</f>
        <v>2</v>
      </c>
      <c r="I27" s="399" t="s">
        <v>35</v>
      </c>
      <c r="J27" s="400" t="s">
        <v>36</v>
      </c>
      <c r="K27" s="401" t="s">
        <v>71</v>
      </c>
      <c r="L27" s="402"/>
      <c r="M27" s="403" t="s">
        <v>16</v>
      </c>
      <c r="N27" s="404" t="s">
        <v>40</v>
      </c>
      <c r="O27" s="405" t="s">
        <v>86</v>
      </c>
    </row>
    <row r="28" spans="1:15">
      <c r="A28" s="406"/>
      <c r="B28" s="407">
        <v>5110088</v>
      </c>
      <c r="C28" s="408" t="s">
        <v>87</v>
      </c>
      <c r="D28" s="409">
        <f>LEN(C28)</f>
        <v>99</v>
      </c>
      <c r="E28" s="410" t="s">
        <v>16</v>
      </c>
      <c r="F28" s="411">
        <f>LEN(E28)</f>
        <v>7</v>
      </c>
      <c r="G28" s="412">
        <v>10</v>
      </c>
      <c r="H28" s="413">
        <f>LEN(G28)</f>
        <v>2</v>
      </c>
      <c r="I28" s="414" t="s">
        <v>17</v>
      </c>
      <c r="J28" s="415" t="s">
        <v>45</v>
      </c>
      <c r="K28" s="416" t="s">
        <v>19</v>
      </c>
      <c r="L28" s="417"/>
      <c r="M28" s="418" t="s">
        <v>16</v>
      </c>
      <c r="N28" s="419" t="s">
        <v>40</v>
      </c>
      <c r="O28" s="420" t="s">
        <v>88</v>
      </c>
    </row>
    <row r="29" spans="1:15">
      <c r="A29" s="421"/>
      <c r="B29" s="422">
        <v>5110090</v>
      </c>
      <c r="C29" s="423" t="s">
        <v>89</v>
      </c>
      <c r="D29" s="424">
        <f>LEN(C29)</f>
        <v>99</v>
      </c>
      <c r="E29" s="425" t="s">
        <v>16</v>
      </c>
      <c r="F29" s="426">
        <f>LEN(E29)</f>
        <v>7</v>
      </c>
      <c r="G29" s="427">
        <v>10</v>
      </c>
      <c r="H29" s="428">
        <f>LEN(G29)</f>
        <v>2</v>
      </c>
      <c r="I29" s="429" t="s">
        <v>35</v>
      </c>
      <c r="J29" s="430" t="s">
        <v>36</v>
      </c>
      <c r="K29" s="431" t="s">
        <v>19</v>
      </c>
      <c r="L29" s="432"/>
      <c r="M29" s="433" t="s">
        <v>16</v>
      </c>
      <c r="N29" s="434" t="s">
        <v>32</v>
      </c>
      <c r="O29" s="435" t="s">
        <v>90</v>
      </c>
    </row>
    <row r="30" spans="1:15">
      <c r="A30" s="436"/>
      <c r="B30" s="437">
        <v>5140019</v>
      </c>
      <c r="C30" s="438" t="s">
        <v>91</v>
      </c>
      <c r="D30" s="439">
        <f>LEN(C30)</f>
        <v>99</v>
      </c>
      <c r="E30" s="440" t="s">
        <v>16</v>
      </c>
      <c r="F30" s="441">
        <f>LEN(E30)</f>
        <v>7</v>
      </c>
      <c r="G30" s="442">
        <v>11</v>
      </c>
      <c r="H30" s="443">
        <f>LEN(G30)</f>
        <v>2</v>
      </c>
      <c r="I30" s="444" t="s">
        <v>17</v>
      </c>
      <c r="J30" s="445" t="s">
        <v>36</v>
      </c>
      <c r="K30" s="446" t="s">
        <v>71</v>
      </c>
      <c r="L30" s="447"/>
      <c r="M30" s="448" t="s">
        <v>16</v>
      </c>
      <c r="N30" s="449" t="s">
        <v>37</v>
      </c>
      <c r="O30" s="450" t="s">
        <v>92</v>
      </c>
    </row>
    <row r="31" spans="1:15">
      <c r="A31" s="451"/>
      <c r="B31" s="452">
        <v>5150018</v>
      </c>
      <c r="C31" s="453" t="s">
        <v>93</v>
      </c>
      <c r="D31" s="454">
        <f>LEN(C31)</f>
        <v>99</v>
      </c>
      <c r="E31" s="455" t="s">
        <v>16</v>
      </c>
      <c r="F31" s="456">
        <f>LEN(E31)</f>
        <v>7</v>
      </c>
      <c r="G31" s="457">
        <v>13</v>
      </c>
      <c r="H31" s="458">
        <f>LEN(G31)</f>
        <v>2</v>
      </c>
      <c r="I31" s="459" t="s">
        <v>17</v>
      </c>
      <c r="J31" s="460" t="s">
        <v>45</v>
      </c>
      <c r="K31" s="461" t="s">
        <v>94</v>
      </c>
      <c r="L31" s="462"/>
      <c r="M31" s="463" t="s">
        <v>16</v>
      </c>
      <c r="N31" s="464" t="s">
        <v>60</v>
      </c>
      <c r="O31" s="465" t="s">
        <v>95</v>
      </c>
    </row>
    <row r="32" spans="1:15">
      <c r="A32" s="466" t="s">
        <v>96</v>
      </c>
      <c r="B32" s="467">
        <v>5150019</v>
      </c>
      <c r="C32" s="468" t="s">
        <v>97</v>
      </c>
      <c r="D32" s="469">
        <f>LEN(C32)</f>
        <v>99</v>
      </c>
      <c r="E32" s="470" t="s">
        <v>16</v>
      </c>
      <c r="F32" s="471">
        <f>LEN(E32)</f>
        <v>7</v>
      </c>
      <c r="G32" s="472">
        <v>45</v>
      </c>
      <c r="H32" s="473">
        <f>LEN(G32)</f>
        <v>2</v>
      </c>
      <c r="I32" s="474" t="s">
        <v>17</v>
      </c>
      <c r="J32" s="475" t="s">
        <v>45</v>
      </c>
      <c r="K32" s="476" t="s">
        <v>98</v>
      </c>
      <c r="L32" s="477"/>
      <c r="M32" s="478" t="s">
        <v>16</v>
      </c>
      <c r="N32" s="479" t="s">
        <v>68</v>
      </c>
      <c r="O32" s="480" t="s">
        <v>99</v>
      </c>
    </row>
    <row r="33" spans="1:15">
      <c r="A33" s="481"/>
      <c r="B33" s="482">
        <v>5150020</v>
      </c>
      <c r="C33" s="483" t="s">
        <v>100</v>
      </c>
      <c r="D33" s="484">
        <f>LEN(C33)</f>
        <v>99</v>
      </c>
      <c r="E33" s="485" t="s">
        <v>16</v>
      </c>
      <c r="F33" s="486">
        <f>LEN(E33)</f>
        <v>7</v>
      </c>
      <c r="G33" s="487">
        <v>10</v>
      </c>
      <c r="H33" s="488">
        <f>LEN(G33)</f>
        <v>2</v>
      </c>
      <c r="I33" s="489" t="s">
        <v>17</v>
      </c>
      <c r="J33" s="490" t="s">
        <v>45</v>
      </c>
      <c r="K33" s="491" t="s">
        <v>98</v>
      </c>
      <c r="L33" s="492"/>
      <c r="M33" s="493" t="s">
        <v>16</v>
      </c>
      <c r="N33" s="494" t="s">
        <v>23</v>
      </c>
      <c r="O33" s="495" t="s">
        <v>101</v>
      </c>
    </row>
    <row r="34" spans="1:15">
      <c r="A34" s="496"/>
      <c r="B34" s="497">
        <v>5150021</v>
      </c>
      <c r="C34" s="498" t="s">
        <v>102</v>
      </c>
      <c r="D34" s="499">
        <f>LEN(C34)</f>
        <v>99</v>
      </c>
      <c r="E34" s="500" t="s">
        <v>16</v>
      </c>
      <c r="F34" s="501">
        <f>LEN(E34)</f>
        <v>7</v>
      </c>
      <c r="G34" s="502">
        <v>10</v>
      </c>
      <c r="H34" s="503">
        <f>LEN(G34)</f>
        <v>2</v>
      </c>
      <c r="I34" s="504" t="s">
        <v>17</v>
      </c>
      <c r="J34" s="505" t="s">
        <v>45</v>
      </c>
      <c r="K34" s="506" t="s">
        <v>19</v>
      </c>
      <c r="L34" s="507"/>
      <c r="M34" s="508" t="s">
        <v>16</v>
      </c>
      <c r="N34" s="509" t="s">
        <v>48</v>
      </c>
      <c r="O34" s="510" t="s">
        <v>99</v>
      </c>
    </row>
    <row r="35" spans="1:15">
      <c r="A35" s="511"/>
      <c r="B35" s="512">
        <v>5150023</v>
      </c>
      <c r="C35" s="513" t="s">
        <v>103</v>
      </c>
      <c r="D35" s="514">
        <f>LEN(C35)</f>
        <v>99</v>
      </c>
      <c r="E35" s="515" t="s">
        <v>16</v>
      </c>
      <c r="F35" s="516">
        <f>LEN(E35)</f>
        <v>7</v>
      </c>
      <c r="G35" s="517">
        <v>10</v>
      </c>
      <c r="H35" s="518">
        <f>LEN(G35)</f>
        <v>2</v>
      </c>
      <c r="I35" s="519" t="s">
        <v>104</v>
      </c>
      <c r="J35" s="520" t="s">
        <v>36</v>
      </c>
      <c r="K35" s="521" t="s">
        <v>105</v>
      </c>
      <c r="L35" s="522"/>
      <c r="M35" s="523" t="s">
        <v>16</v>
      </c>
      <c r="N35" s="524" t="s">
        <v>23</v>
      </c>
      <c r="O35" s="525" t="s">
        <v>106</v>
      </c>
    </row>
    <row r="36" spans="1:15">
      <c r="A36" s="526"/>
      <c r="B36" s="527">
        <v>5150024</v>
      </c>
      <c r="C36" s="528" t="s">
        <v>107</v>
      </c>
      <c r="D36" s="529">
        <f>LEN(C36)</f>
        <v>99</v>
      </c>
      <c r="E36" s="530" t="s">
        <v>16</v>
      </c>
      <c r="F36" s="531">
        <f>LEN(E36)</f>
        <v>7</v>
      </c>
      <c r="G36" s="532">
        <v>12</v>
      </c>
      <c r="H36" s="533">
        <f>LEN(G36)</f>
        <v>2</v>
      </c>
      <c r="I36" s="534" t="s">
        <v>17</v>
      </c>
      <c r="J36" s="535" t="s">
        <v>45</v>
      </c>
      <c r="K36" s="536" t="s">
        <v>98</v>
      </c>
      <c r="L36" s="537"/>
      <c r="M36" s="538" t="s">
        <v>16</v>
      </c>
      <c r="N36" s="539" t="s">
        <v>60</v>
      </c>
      <c r="O36" s="540" t="s">
        <v>108</v>
      </c>
    </row>
    <row r="37" spans="1:15">
      <c r="A37" s="541"/>
      <c r="B37" s="542">
        <v>5210003</v>
      </c>
      <c r="C37" s="543" t="s">
        <v>109</v>
      </c>
      <c r="D37" s="544">
        <f>LEN(C37)</f>
        <v>99</v>
      </c>
      <c r="E37" s="545" t="s">
        <v>16</v>
      </c>
      <c r="F37" s="546">
        <f>LEN(E37)</f>
        <v>7</v>
      </c>
      <c r="G37" s="547">
        <v>26</v>
      </c>
      <c r="H37" s="548">
        <f>LEN(G37)</f>
        <v>2</v>
      </c>
      <c r="I37" s="549" t="s">
        <v>35</v>
      </c>
      <c r="J37" s="550" t="s">
        <v>36</v>
      </c>
      <c r="K37" s="551" t="s">
        <v>19</v>
      </c>
      <c r="L37" s="552" t="s">
        <v>110</v>
      </c>
      <c r="M37" s="553" t="s">
        <v>16</v>
      </c>
      <c r="N37" s="554" t="s">
        <v>20</v>
      </c>
      <c r="O37" s="555" t="s">
        <v>66</v>
      </c>
    </row>
    <row r="38" spans="1:15">
      <c r="A38" s="556"/>
      <c r="B38" s="557">
        <v>5210004</v>
      </c>
      <c r="C38" s="558" t="s">
        <v>111</v>
      </c>
      <c r="D38" s="559">
        <f>LEN(C38)</f>
        <v>99</v>
      </c>
      <c r="E38" s="560" t="s">
        <v>16</v>
      </c>
      <c r="F38" s="561">
        <f>LEN(E38)</f>
        <v>7</v>
      </c>
      <c r="G38" s="562">
        <v>42</v>
      </c>
      <c r="H38" s="563">
        <f>LEN(G38)</f>
        <v>2</v>
      </c>
      <c r="I38" s="564" t="s">
        <v>17</v>
      </c>
      <c r="J38" s="565" t="s">
        <v>36</v>
      </c>
      <c r="K38" s="566" t="s">
        <v>112</v>
      </c>
      <c r="L38" s="567" t="s">
        <v>110</v>
      </c>
      <c r="M38" s="568" t="s">
        <v>16</v>
      </c>
      <c r="N38" s="569" t="s">
        <v>23</v>
      </c>
      <c r="O38" s="570" t="s">
        <v>66</v>
      </c>
    </row>
    <row r="39" spans="1:15">
      <c r="A39" s="571"/>
      <c r="B39" s="572">
        <v>5210007</v>
      </c>
      <c r="C39" s="573" t="s">
        <v>113</v>
      </c>
      <c r="D39" s="574">
        <f>LEN(C39)</f>
        <v>99</v>
      </c>
      <c r="E39" s="575" t="s">
        <v>16</v>
      </c>
      <c r="F39" s="576">
        <f>LEN(E39)</f>
        <v>7</v>
      </c>
      <c r="G39" s="577">
        <v>48</v>
      </c>
      <c r="H39" s="578">
        <f>LEN(G39)</f>
        <v>2</v>
      </c>
      <c r="I39" s="579" t="s">
        <v>17</v>
      </c>
      <c r="J39" s="580" t="s">
        <v>36</v>
      </c>
      <c r="K39" s="581" t="s">
        <v>112</v>
      </c>
      <c r="L39" s="582" t="s">
        <v>110</v>
      </c>
      <c r="M39" s="583" t="s">
        <v>16</v>
      </c>
      <c r="N39" s="584" t="s">
        <v>29</v>
      </c>
      <c r="O39" s="585" t="s">
        <v>66</v>
      </c>
    </row>
    <row r="40" spans="1:15">
      <c r="A40" s="586"/>
      <c r="B40" s="587">
        <v>5210020</v>
      </c>
      <c r="C40" s="588" t="s">
        <v>114</v>
      </c>
      <c r="D40" s="589">
        <f>LEN(C40)</f>
        <v>99</v>
      </c>
      <c r="E40" s="590" t="s">
        <v>16</v>
      </c>
      <c r="F40" s="591">
        <f>LEN(E40)</f>
        <v>7</v>
      </c>
      <c r="G40" s="592">
        <v>48</v>
      </c>
      <c r="H40" s="593">
        <f>LEN(G40)</f>
        <v>2</v>
      </c>
      <c r="I40" s="594" t="s">
        <v>35</v>
      </c>
      <c r="J40" s="595" t="s">
        <v>36</v>
      </c>
      <c r="K40" s="596" t="s">
        <v>112</v>
      </c>
      <c r="L40" s="597"/>
      <c r="M40" s="598" t="s">
        <v>16</v>
      </c>
      <c r="N40" s="599" t="s">
        <v>29</v>
      </c>
      <c r="O40" s="600" t="s">
        <v>115</v>
      </c>
    </row>
    <row r="41" spans="1:15">
      <c r="A41" s="601"/>
      <c r="B41" s="602">
        <v>5210023</v>
      </c>
      <c r="C41" s="603" t="s">
        <v>116</v>
      </c>
      <c r="D41" s="604">
        <f>LEN(C41)</f>
        <v>99</v>
      </c>
      <c r="E41" s="605" t="s">
        <v>16</v>
      </c>
      <c r="F41" s="606">
        <f>LEN(E41)</f>
        <v>7</v>
      </c>
      <c r="G41" s="607">
        <v>48</v>
      </c>
      <c r="H41" s="608">
        <f>LEN(G41)</f>
        <v>2</v>
      </c>
      <c r="I41" s="609" t="s">
        <v>35</v>
      </c>
      <c r="J41" s="610" t="s">
        <v>36</v>
      </c>
      <c r="K41" s="611" t="s">
        <v>19</v>
      </c>
      <c r="L41" s="612"/>
      <c r="M41" s="613" t="s">
        <v>16</v>
      </c>
      <c r="N41" s="614" t="s">
        <v>29</v>
      </c>
      <c r="O41" s="615" t="s">
        <v>117</v>
      </c>
    </row>
    <row r="42" spans="1:15">
      <c r="A42" s="616"/>
      <c r="B42" s="617">
        <v>5210024</v>
      </c>
      <c r="C42" s="618" t="s">
        <v>118</v>
      </c>
      <c r="D42" s="619">
        <f>LEN(C42)</f>
        <v>99</v>
      </c>
      <c r="E42" s="620" t="s">
        <v>16</v>
      </c>
      <c r="F42" s="621">
        <f>LEN(E42)</f>
        <v>7</v>
      </c>
      <c r="G42" s="622">
        <v>43</v>
      </c>
      <c r="H42" s="623">
        <f>LEN(G42)</f>
        <v>2</v>
      </c>
      <c r="I42" s="624" t="s">
        <v>35</v>
      </c>
      <c r="J42" s="625" t="s">
        <v>36</v>
      </c>
      <c r="K42" s="626" t="s">
        <v>19</v>
      </c>
      <c r="L42" s="627"/>
      <c r="M42" s="628" t="s">
        <v>16</v>
      </c>
      <c r="N42" s="629" t="s">
        <v>68</v>
      </c>
      <c r="O42" s="630" t="s">
        <v>119</v>
      </c>
    </row>
    <row r="43" spans="1:15">
      <c r="A43" s="631"/>
      <c r="B43" s="632">
        <v>5210027</v>
      </c>
      <c r="C43" s="633" t="s">
        <v>120</v>
      </c>
      <c r="D43" s="634">
        <f>LEN(C43)</f>
        <v>99</v>
      </c>
      <c r="E43" s="635" t="s">
        <v>16</v>
      </c>
      <c r="F43" s="636">
        <f>LEN(E43)</f>
        <v>7</v>
      </c>
      <c r="G43" s="637">
        <v>90</v>
      </c>
      <c r="H43" s="638">
        <f>LEN(G43)</f>
        <v>2</v>
      </c>
      <c r="I43" s="639" t="s">
        <v>35</v>
      </c>
      <c r="J43" s="640" t="s">
        <v>36</v>
      </c>
      <c r="K43" s="641" t="s">
        <v>19</v>
      </c>
      <c r="L43" s="642"/>
      <c r="M43" s="643" t="s">
        <v>16</v>
      </c>
      <c r="N43" s="644" t="s">
        <v>40</v>
      </c>
      <c r="O43" s="645" t="s">
        <v>121</v>
      </c>
    </row>
    <row r="44" spans="1:15">
      <c r="A44" s="646"/>
      <c r="B44" s="647">
        <v>5210028</v>
      </c>
      <c r="C44" s="648" t="s">
        <v>122</v>
      </c>
      <c r="D44" s="649">
        <f>LEN(C44)</f>
        <v>99</v>
      </c>
      <c r="E44" s="650" t="s">
        <v>16</v>
      </c>
      <c r="F44" s="651">
        <f>LEN(E44)</f>
        <v>7</v>
      </c>
      <c r="G44" s="652">
        <v>42</v>
      </c>
      <c r="H44" s="653">
        <f>LEN(G44)</f>
        <v>2</v>
      </c>
      <c r="I44" s="654" t="s">
        <v>17</v>
      </c>
      <c r="J44" s="655" t="s">
        <v>36</v>
      </c>
      <c r="K44" s="656" t="s">
        <v>71</v>
      </c>
      <c r="L44" s="657" t="s">
        <v>123</v>
      </c>
      <c r="M44" s="658" t="s">
        <v>16</v>
      </c>
      <c r="N44" s="659" t="s">
        <v>23</v>
      </c>
      <c r="O44" s="660" t="s">
        <v>66</v>
      </c>
    </row>
    <row r="45" spans="1:15">
      <c r="A45" s="661"/>
      <c r="B45" s="662">
        <v>5210032</v>
      </c>
      <c r="C45" s="663" t="s">
        <v>124</v>
      </c>
      <c r="D45" s="664">
        <f>LEN(C45)</f>
        <v>99</v>
      </c>
      <c r="E45" s="665" t="s">
        <v>16</v>
      </c>
      <c r="F45" s="666">
        <f>LEN(E45)</f>
        <v>7</v>
      </c>
      <c r="G45" s="667">
        <v>3</v>
      </c>
      <c r="H45" s="668">
        <f>LEN(G45)</f>
        <v>1</v>
      </c>
      <c r="I45" s="669" t="s">
        <v>35</v>
      </c>
      <c r="J45" s="670" t="s">
        <v>36</v>
      </c>
      <c r="K45" s="671" t="s">
        <v>19</v>
      </c>
      <c r="L45" s="672" t="s">
        <v>110</v>
      </c>
      <c r="M45" s="673" t="s">
        <v>16</v>
      </c>
      <c r="N45" s="674" t="s">
        <v>37</v>
      </c>
      <c r="O45" s="675" t="s">
        <v>66</v>
      </c>
    </row>
    <row r="46" spans="1:15">
      <c r="A46" s="676"/>
      <c r="B46" s="677">
        <v>5210035</v>
      </c>
      <c r="C46" s="678" t="s">
        <v>125</v>
      </c>
      <c r="D46" s="679">
        <f>LEN(C46)</f>
        <v>99</v>
      </c>
      <c r="E46" s="680" t="s">
        <v>16</v>
      </c>
      <c r="F46" s="681">
        <f>LEN(E46)</f>
        <v>7</v>
      </c>
      <c r="G46" s="682">
        <v>43</v>
      </c>
      <c r="H46" s="683">
        <f>LEN(G46)</f>
        <v>2</v>
      </c>
      <c r="I46" s="684" t="s">
        <v>35</v>
      </c>
      <c r="J46" s="685" t="s">
        <v>36</v>
      </c>
      <c r="K46" s="686" t="s">
        <v>112</v>
      </c>
      <c r="L46" s="687" t="s">
        <v>110</v>
      </c>
      <c r="M46" s="688" t="s">
        <v>16</v>
      </c>
      <c r="N46" s="689" t="s">
        <v>60</v>
      </c>
      <c r="O46" s="690" t="s">
        <v>66</v>
      </c>
    </row>
    <row r="47" spans="1:15">
      <c r="A47" s="691"/>
      <c r="B47" s="692">
        <v>5210036</v>
      </c>
      <c r="C47" s="693" t="s">
        <v>126</v>
      </c>
      <c r="D47" s="694">
        <f>LEN(C47)</f>
        <v>99</v>
      </c>
      <c r="E47" s="695" t="s">
        <v>16</v>
      </c>
      <c r="F47" s="696">
        <f>LEN(E47)</f>
        <v>7</v>
      </c>
      <c r="G47" s="697">
        <v>10</v>
      </c>
      <c r="H47" s="698">
        <f>LEN(G47)</f>
        <v>2</v>
      </c>
      <c r="I47" s="699" t="s">
        <v>35</v>
      </c>
      <c r="J47" s="700" t="s">
        <v>36</v>
      </c>
      <c r="K47" s="701" t="s">
        <v>19</v>
      </c>
      <c r="L47" s="702" t="s">
        <v>110</v>
      </c>
      <c r="M47" s="703" t="s">
        <v>16</v>
      </c>
      <c r="N47" s="704" t="s">
        <v>40</v>
      </c>
      <c r="O47" s="705" t="s">
        <v>66</v>
      </c>
    </row>
    <row r="48" spans="1:15">
      <c r="A48" s="706"/>
      <c r="B48" s="707">
        <v>5310002</v>
      </c>
      <c r="C48" s="708" t="s">
        <v>127</v>
      </c>
      <c r="D48" s="709">
        <f>LEN(C48)</f>
        <v>99</v>
      </c>
      <c r="E48" s="710" t="s">
        <v>16</v>
      </c>
      <c r="F48" s="711">
        <f>LEN(E48)</f>
        <v>7</v>
      </c>
      <c r="G48" s="712">
        <v>10</v>
      </c>
      <c r="H48" s="713">
        <f>LEN(G48)</f>
        <v>2</v>
      </c>
      <c r="I48" s="714" t="s">
        <v>128</v>
      </c>
      <c r="J48" s="715"/>
      <c r="K48" s="716"/>
      <c r="L48" s="717"/>
      <c r="M48" s="718" t="s">
        <v>16</v>
      </c>
      <c r="N48" s="719" t="s">
        <v>37</v>
      </c>
      <c r="O48" s="720" t="s">
        <v>129</v>
      </c>
    </row>
    <row r="49" spans="1:15">
      <c r="A49" s="721"/>
      <c r="B49" s="722">
        <v>5310006</v>
      </c>
      <c r="C49" s="723" t="s">
        <v>130</v>
      </c>
      <c r="D49" s="724">
        <f>LEN(C49)</f>
        <v>99</v>
      </c>
      <c r="E49" s="725" t="s">
        <v>16</v>
      </c>
      <c r="F49" s="726">
        <f>LEN(E49)</f>
        <v>7</v>
      </c>
      <c r="G49" s="727">
        <v>26</v>
      </c>
      <c r="H49" s="728">
        <f>LEN(G49)</f>
        <v>2</v>
      </c>
      <c r="I49" s="729"/>
      <c r="J49" s="730"/>
      <c r="K49" s="731"/>
      <c r="L49" s="732"/>
      <c r="M49" s="733" t="s">
        <v>16</v>
      </c>
      <c r="N49" s="734" t="s">
        <v>20</v>
      </c>
      <c r="O49" s="735" t="s">
        <v>131</v>
      </c>
    </row>
    <row r="50" spans="1:15">
      <c r="A50" s="736"/>
      <c r="B50" s="737">
        <v>5410001</v>
      </c>
      <c r="C50" s="738" t="s">
        <v>132</v>
      </c>
      <c r="D50" s="739">
        <f>LEN(C50)</f>
        <v>99</v>
      </c>
      <c r="E50" s="740" t="s">
        <v>16</v>
      </c>
      <c r="F50" s="741">
        <f>LEN(E50)</f>
        <v>7</v>
      </c>
      <c r="G50" s="742">
        <v>10</v>
      </c>
      <c r="H50" s="743">
        <f>LEN(G50)</f>
        <v>2</v>
      </c>
      <c r="I50" s="744" t="s">
        <v>133</v>
      </c>
      <c r="J50" s="745"/>
      <c r="K50" s="746"/>
      <c r="L50" s="747"/>
      <c r="M50" s="748" t="s">
        <v>16</v>
      </c>
      <c r="N50" s="749" t="s">
        <v>23</v>
      </c>
      <c r="O50" s="750" t="s">
        <v>134</v>
      </c>
    </row>
    <row r="51" spans="1:15">
      <c r="A51" s="751"/>
      <c r="B51" s="752">
        <v>5410003</v>
      </c>
      <c r="C51" s="753" t="s">
        <v>135</v>
      </c>
      <c r="D51" s="754">
        <f>LEN(C51)</f>
        <v>99</v>
      </c>
      <c r="E51" s="755" t="s">
        <v>16</v>
      </c>
      <c r="F51" s="756">
        <f>LEN(E51)</f>
        <v>7</v>
      </c>
      <c r="G51" s="757">
        <v>41</v>
      </c>
      <c r="H51" s="758">
        <f>LEN(G51)</f>
        <v>2</v>
      </c>
      <c r="I51" s="759" t="s">
        <v>133</v>
      </c>
      <c r="J51" s="760"/>
      <c r="K51" s="761"/>
      <c r="L51" s="762"/>
      <c r="M51" s="763" t="s">
        <v>16</v>
      </c>
      <c r="N51" s="764" t="s">
        <v>68</v>
      </c>
      <c r="O51" s="765" t="s">
        <v>136</v>
      </c>
    </row>
    <row r="52" spans="1:15">
      <c r="A52" s="766"/>
      <c r="B52" s="767">
        <v>5410005</v>
      </c>
      <c r="C52" s="768" t="s">
        <v>137</v>
      </c>
      <c r="D52" s="769">
        <f>LEN(C52)</f>
        <v>99</v>
      </c>
      <c r="E52" s="770" t="s">
        <v>16</v>
      </c>
      <c r="F52" s="771">
        <f>LEN(E52)</f>
        <v>7</v>
      </c>
      <c r="G52" s="772">
        <v>10</v>
      </c>
      <c r="H52" s="773">
        <f>LEN(G52)</f>
        <v>2</v>
      </c>
      <c r="I52" s="774" t="s">
        <v>133</v>
      </c>
      <c r="J52" s="775"/>
      <c r="K52" s="776"/>
      <c r="L52" s="777"/>
      <c r="M52" s="778" t="s">
        <v>16</v>
      </c>
      <c r="N52" s="779" t="s">
        <v>48</v>
      </c>
      <c r="O52" s="780" t="s">
        <v>138</v>
      </c>
    </row>
    <row r="53" spans="1:15">
      <c r="A53" s="781"/>
      <c r="B53" s="782">
        <v>5410012</v>
      </c>
      <c r="C53" s="783" t="s">
        <v>139</v>
      </c>
      <c r="D53" s="784">
        <f>LEN(C53)</f>
        <v>99</v>
      </c>
      <c r="E53" s="785" t="s">
        <v>16</v>
      </c>
      <c r="F53" s="786">
        <f>LEN(E53)</f>
        <v>7</v>
      </c>
      <c r="G53" s="787">
        <v>20</v>
      </c>
      <c r="H53" s="788">
        <f>LEN(G53)</f>
        <v>2</v>
      </c>
      <c r="I53" s="789" t="s">
        <v>133</v>
      </c>
      <c r="J53" s="790"/>
      <c r="K53" s="791"/>
      <c r="L53" s="792"/>
      <c r="M53" s="793" t="s">
        <v>16</v>
      </c>
      <c r="N53" s="794" t="s">
        <v>29</v>
      </c>
      <c r="O53" s="795" t="s">
        <v>140</v>
      </c>
    </row>
    <row r="54" spans="1:15">
      <c r="A54" s="796"/>
      <c r="B54" s="797">
        <v>5410013</v>
      </c>
      <c r="C54" s="798" t="s">
        <v>141</v>
      </c>
      <c r="D54" s="799">
        <f>LEN(C54)</f>
        <v>99</v>
      </c>
      <c r="E54" s="800" t="s">
        <v>16</v>
      </c>
      <c r="F54" s="801">
        <f>LEN(E54)</f>
        <v>7</v>
      </c>
      <c r="G54" s="802">
        <v>10</v>
      </c>
      <c r="H54" s="803">
        <f>LEN(G54)</f>
        <v>2</v>
      </c>
      <c r="I54" s="804" t="s">
        <v>133</v>
      </c>
      <c r="J54" s="805"/>
      <c r="K54" s="806"/>
      <c r="L54" s="807"/>
      <c r="M54" s="808" t="s">
        <v>16</v>
      </c>
      <c r="N54" s="809" t="s">
        <v>23</v>
      </c>
      <c r="O54" s="810" t="s">
        <v>142</v>
      </c>
    </row>
    <row r="55" spans="1:15">
      <c r="A55" s="811"/>
      <c r="B55" s="812">
        <v>5410015</v>
      </c>
      <c r="C55" s="813" t="s">
        <v>143</v>
      </c>
      <c r="D55" s="814">
        <f>LEN(C55)</f>
        <v>99</v>
      </c>
      <c r="E55" s="815" t="s">
        <v>16</v>
      </c>
      <c r="F55" s="816">
        <f>LEN(E55)</f>
        <v>7</v>
      </c>
      <c r="G55" s="817">
        <v>40</v>
      </c>
      <c r="H55" s="818">
        <f>LEN(G55)</f>
        <v>2</v>
      </c>
      <c r="I55" s="819" t="s">
        <v>133</v>
      </c>
      <c r="J55" s="820"/>
      <c r="K55" s="821"/>
      <c r="L55" s="822"/>
      <c r="M55" s="823" t="s">
        <v>16</v>
      </c>
      <c r="N55" s="824" t="s">
        <v>60</v>
      </c>
      <c r="O55" s="825" t="s">
        <v>144</v>
      </c>
    </row>
    <row r="56" spans="1:15">
      <c r="A56" s="826"/>
      <c r="B56" s="827">
        <v>5410016</v>
      </c>
      <c r="C56" s="828" t="s">
        <v>145</v>
      </c>
      <c r="D56" s="829">
        <f>LEN(C56)</f>
        <v>99</v>
      </c>
      <c r="E56" s="830" t="s">
        <v>16</v>
      </c>
      <c r="F56" s="831">
        <f>LEN(E56)</f>
        <v>7</v>
      </c>
      <c r="G56" s="832">
        <v>40</v>
      </c>
      <c r="H56" s="833">
        <f>LEN(G56)</f>
        <v>2</v>
      </c>
      <c r="I56" s="834" t="s">
        <v>133</v>
      </c>
      <c r="J56" s="835"/>
      <c r="K56" s="836"/>
      <c r="L56" s="837"/>
      <c r="M56" s="838" t="s">
        <v>16</v>
      </c>
      <c r="N56" s="839" t="s">
        <v>68</v>
      </c>
      <c r="O56" s="840" t="s">
        <v>146</v>
      </c>
    </row>
    <row r="57" spans="1:15">
      <c r="A57" s="841"/>
      <c r="B57" s="842">
        <v>5410019</v>
      </c>
      <c r="C57" s="843" t="s">
        <v>147</v>
      </c>
      <c r="D57" s="844">
        <f>LEN(C57)</f>
        <v>99</v>
      </c>
      <c r="E57" s="845" t="s">
        <v>16</v>
      </c>
      <c r="F57" s="846">
        <f>LEN(E57)</f>
        <v>7</v>
      </c>
      <c r="G57" s="847">
        <v>40</v>
      </c>
      <c r="H57" s="848">
        <f>LEN(G57)</f>
        <v>2</v>
      </c>
      <c r="I57" s="849" t="s">
        <v>148</v>
      </c>
      <c r="J57" s="850"/>
      <c r="K57" s="851"/>
      <c r="L57" s="852"/>
      <c r="M57" s="853" t="s">
        <v>16</v>
      </c>
      <c r="N57" s="854" t="s">
        <v>68</v>
      </c>
      <c r="O57" s="855" t="s">
        <v>149</v>
      </c>
    </row>
    <row r="58" spans="1:15">
      <c r="A58" s="856"/>
      <c r="B58" s="857">
        <v>5410020</v>
      </c>
      <c r="C58" s="858" t="s">
        <v>150</v>
      </c>
      <c r="D58" s="859">
        <f>LEN(C58)</f>
        <v>99</v>
      </c>
      <c r="E58" s="860" t="s">
        <v>16</v>
      </c>
      <c r="F58" s="861">
        <f>LEN(E58)</f>
        <v>7</v>
      </c>
      <c r="G58" s="862">
        <v>26</v>
      </c>
      <c r="H58" s="863">
        <f>LEN(G58)</f>
        <v>2</v>
      </c>
      <c r="I58" s="864" t="s">
        <v>133</v>
      </c>
      <c r="J58" s="865"/>
      <c r="K58" s="866"/>
      <c r="L58" s="867"/>
      <c r="M58" s="868" t="s">
        <v>16</v>
      </c>
      <c r="N58" s="869" t="s">
        <v>20</v>
      </c>
      <c r="O58" s="870" t="s">
        <v>151</v>
      </c>
    </row>
    <row r="59" spans="1:15">
      <c r="A59" s="871"/>
      <c r="B59" s="872">
        <v>5410022</v>
      </c>
      <c r="C59" s="873" t="s">
        <v>152</v>
      </c>
      <c r="D59" s="874">
        <f>LEN(C59)</f>
        <v>99</v>
      </c>
      <c r="E59" s="875" t="s">
        <v>16</v>
      </c>
      <c r="F59" s="876">
        <f>LEN(E59)</f>
        <v>7</v>
      </c>
      <c r="G59" s="877">
        <v>61</v>
      </c>
      <c r="H59" s="878">
        <f>LEN(G59)</f>
        <v>2</v>
      </c>
      <c r="I59" s="879" t="s">
        <v>133</v>
      </c>
      <c r="J59" s="880"/>
      <c r="K59" s="881"/>
      <c r="L59" s="882"/>
      <c r="M59" s="883" t="s">
        <v>16</v>
      </c>
      <c r="N59" s="884" t="s">
        <v>48</v>
      </c>
      <c r="O59" s="885" t="s">
        <v>153</v>
      </c>
    </row>
    <row r="60" spans="1:15">
      <c r="A60" s="886"/>
      <c r="B60" s="887">
        <v>5410023</v>
      </c>
      <c r="C60" s="888" t="s">
        <v>154</v>
      </c>
      <c r="D60" s="889">
        <f>LEN(C60)</f>
        <v>99</v>
      </c>
      <c r="E60" s="890" t="s">
        <v>16</v>
      </c>
      <c r="F60" s="891">
        <f>LEN(E60)</f>
        <v>7</v>
      </c>
      <c r="G60" s="892">
        <v>40</v>
      </c>
      <c r="H60" s="893">
        <f>LEN(G60)</f>
        <v>2</v>
      </c>
      <c r="I60" s="894" t="s">
        <v>133</v>
      </c>
      <c r="J60" s="895"/>
      <c r="K60" s="896"/>
      <c r="L60" s="897"/>
      <c r="M60" s="898" t="s">
        <v>16</v>
      </c>
      <c r="N60" s="899" t="s">
        <v>60</v>
      </c>
      <c r="O60" s="900" t="s">
        <v>155</v>
      </c>
    </row>
    <row r="61" spans="1:15">
      <c r="A61" s="901"/>
      <c r="B61" s="902">
        <v>5410026</v>
      </c>
      <c r="C61" s="903" t="s">
        <v>156</v>
      </c>
      <c r="D61" s="904">
        <f>LEN(C61)</f>
        <v>99</v>
      </c>
      <c r="E61" s="905" t="s">
        <v>16</v>
      </c>
      <c r="F61" s="906">
        <f>LEN(E61)</f>
        <v>7</v>
      </c>
      <c r="G61" s="907">
        <v>10</v>
      </c>
      <c r="H61" s="908">
        <f>LEN(G61)</f>
        <v>2</v>
      </c>
      <c r="I61" s="909" t="s">
        <v>133</v>
      </c>
      <c r="J61" s="910"/>
      <c r="K61" s="911"/>
      <c r="L61" s="912"/>
      <c r="M61" s="913" t="s">
        <v>16</v>
      </c>
      <c r="N61" s="914" t="s">
        <v>37</v>
      </c>
      <c r="O61" s="915" t="s">
        <v>157</v>
      </c>
    </row>
    <row r="62" spans="1:15">
      <c r="A62" s="916"/>
      <c r="B62" s="917">
        <v>5410033</v>
      </c>
      <c r="C62" s="918" t="s">
        <v>158</v>
      </c>
      <c r="D62" s="919">
        <f>LEN(C62)</f>
        <v>99</v>
      </c>
      <c r="E62" s="920" t="s">
        <v>16</v>
      </c>
      <c r="F62" s="921">
        <f>LEN(E62)</f>
        <v>7</v>
      </c>
      <c r="G62" s="922">
        <v>10</v>
      </c>
      <c r="H62" s="923">
        <f>LEN(G62)</f>
        <v>2</v>
      </c>
      <c r="I62" s="924" t="s">
        <v>133</v>
      </c>
      <c r="J62" s="925"/>
      <c r="K62" s="926"/>
      <c r="L62" s="927"/>
      <c r="M62" s="928" t="s">
        <v>16</v>
      </c>
      <c r="N62" s="929" t="s">
        <v>40</v>
      </c>
      <c r="O62" s="930" t="s">
        <v>159</v>
      </c>
    </row>
    <row r="63" spans="1:15">
      <c r="A63" s="931"/>
      <c r="B63" s="932">
        <v>5410038</v>
      </c>
      <c r="C63" s="933" t="s">
        <v>160</v>
      </c>
      <c r="D63" s="934">
        <f>LEN(C63)</f>
        <v>99</v>
      </c>
      <c r="E63" s="935" t="s">
        <v>16</v>
      </c>
      <c r="F63" s="936">
        <f>LEN(E63)</f>
        <v>7</v>
      </c>
      <c r="G63" s="937">
        <v>10</v>
      </c>
      <c r="H63" s="938">
        <f>LEN(G63)</f>
        <v>2</v>
      </c>
      <c r="I63" s="939" t="s">
        <v>133</v>
      </c>
      <c r="J63" s="940"/>
      <c r="K63" s="941"/>
      <c r="L63" s="942"/>
      <c r="M63" s="943" t="s">
        <v>16</v>
      </c>
      <c r="N63" s="944" t="s">
        <v>32</v>
      </c>
      <c r="O63" s="945" t="s">
        <v>161</v>
      </c>
    </row>
    <row r="64" spans="1:15">
      <c r="A64" s="946"/>
      <c r="B64" s="947">
        <v>5410039</v>
      </c>
      <c r="C64" s="948" t="s">
        <v>162</v>
      </c>
      <c r="D64" s="949">
        <f>LEN(C64)</f>
        <v>99</v>
      </c>
      <c r="E64" s="950" t="s">
        <v>16</v>
      </c>
      <c r="F64" s="951">
        <f>LEN(E64)</f>
        <v>7</v>
      </c>
      <c r="G64" s="952">
        <v>10</v>
      </c>
      <c r="H64" s="953">
        <f>LEN(G64)</f>
        <v>2</v>
      </c>
      <c r="I64" s="954" t="s">
        <v>148</v>
      </c>
      <c r="J64" s="955"/>
      <c r="K64" s="956"/>
      <c r="L64" s="957"/>
      <c r="M64" s="958" t="s">
        <v>16</v>
      </c>
      <c r="N64" s="959" t="s">
        <v>48</v>
      </c>
      <c r="O64" s="960" t="s">
        <v>163</v>
      </c>
    </row>
    <row r="65" spans="1:15">
      <c r="A65" s="961"/>
      <c r="B65" s="962">
        <v>5410040</v>
      </c>
      <c r="C65" s="963" t="s">
        <v>164</v>
      </c>
      <c r="D65" s="964">
        <f>LEN(C65)</f>
        <v>99</v>
      </c>
      <c r="E65" s="965" t="s">
        <v>16</v>
      </c>
      <c r="F65" s="966">
        <f>LEN(E65)</f>
        <v>7</v>
      </c>
      <c r="G65" s="967">
        <v>10</v>
      </c>
      <c r="H65" s="968">
        <f>LEN(G65)</f>
        <v>2</v>
      </c>
      <c r="I65" s="969" t="s">
        <v>148</v>
      </c>
      <c r="J65" s="970"/>
      <c r="K65" s="971"/>
      <c r="L65" s="972"/>
      <c r="M65" s="973" t="s">
        <v>16</v>
      </c>
      <c r="N65" s="974" t="s">
        <v>32</v>
      </c>
      <c r="O65" s="975" t="s">
        <v>165</v>
      </c>
    </row>
    <row r="66" spans="1:15">
      <c r="A66" s="976"/>
      <c r="B66" s="977">
        <v>5410041</v>
      </c>
      <c r="C66" s="978" t="s">
        <v>166</v>
      </c>
      <c r="D66" s="979">
        <f>LEN(C66)</f>
        <v>99</v>
      </c>
      <c r="E66" s="980" t="s">
        <v>16</v>
      </c>
      <c r="F66" s="981">
        <f>LEN(E66)</f>
        <v>7</v>
      </c>
      <c r="G66" s="982">
        <v>10</v>
      </c>
      <c r="H66" s="983">
        <f>LEN(G66)</f>
        <v>2</v>
      </c>
      <c r="I66" s="984"/>
      <c r="J66" s="985"/>
      <c r="K66" s="986"/>
      <c r="L66" s="987"/>
      <c r="M66" s="988" t="s">
        <v>16</v>
      </c>
      <c r="N66" s="989" t="s">
        <v>40</v>
      </c>
      <c r="O66" s="990" t="s">
        <v>167</v>
      </c>
    </row>
    <row r="67" spans="1:15">
      <c r="A67" s="991"/>
      <c r="B67" s="992">
        <v>5410042</v>
      </c>
      <c r="C67" s="993" t="s">
        <v>168</v>
      </c>
      <c r="D67" s="994">
        <f>LEN(C67)</f>
        <v>99</v>
      </c>
      <c r="E67" s="995" t="s">
        <v>16</v>
      </c>
      <c r="F67" s="996">
        <f>LEN(E67)</f>
        <v>7</v>
      </c>
      <c r="G67" s="997">
        <v>26</v>
      </c>
      <c r="H67" s="998">
        <f>LEN(G67)</f>
        <v>2</v>
      </c>
      <c r="I67" s="999" t="s">
        <v>148</v>
      </c>
      <c r="J67" s="1000"/>
      <c r="K67" s="1001"/>
      <c r="L67" s="1002"/>
      <c r="M67" s="1003" t="s">
        <v>16</v>
      </c>
      <c r="N67" s="1004" t="s">
        <v>169</v>
      </c>
      <c r="O67" s="1005" t="s">
        <v>170</v>
      </c>
    </row>
    <row r="68" spans="1:15">
      <c r="A68" s="1006"/>
      <c r="B68" s="1007">
        <v>5600001</v>
      </c>
      <c r="C68" s="1008" t="s">
        <v>171</v>
      </c>
      <c r="D68" s="1009">
        <f>LEN(C68)</f>
        <v>99</v>
      </c>
      <c r="E68" s="1010" t="s">
        <v>16</v>
      </c>
      <c r="F68" s="1011">
        <f>LEN(E68)</f>
        <v>7</v>
      </c>
      <c r="G68" s="1012">
        <v>4</v>
      </c>
      <c r="H68" s="1013">
        <f>LEN(G68)</f>
        <v>1</v>
      </c>
      <c r="I68" s="1014" t="s">
        <v>128</v>
      </c>
      <c r="J68" s="1015" t="s">
        <v>45</v>
      </c>
      <c r="K68" s="1016" t="s">
        <v>94</v>
      </c>
      <c r="L68" s="1017"/>
      <c r="M68" s="1018" t="s">
        <v>16</v>
      </c>
      <c r="N68" s="1019"/>
      <c r="O68" s="1020" t="s">
        <v>172</v>
      </c>
    </row>
    <row r="69" spans="1:15">
      <c r="A69" s="1021"/>
      <c r="B69" s="1022">
        <v>5850001</v>
      </c>
      <c r="C69" s="1023" t="s">
        <v>173</v>
      </c>
      <c r="D69" s="1024">
        <f>LEN(C69)</f>
        <v>99</v>
      </c>
      <c r="E69" s="1025" t="s">
        <v>16</v>
      </c>
      <c r="F69" s="1026">
        <f>LEN(E69)</f>
        <v>7</v>
      </c>
      <c r="G69" s="1027">
        <v>10</v>
      </c>
      <c r="H69" s="1028">
        <f>LEN(G69)</f>
        <v>2</v>
      </c>
      <c r="I69" s="1029" t="s">
        <v>17</v>
      </c>
      <c r="J69" s="1030" t="s">
        <v>45</v>
      </c>
      <c r="K69" s="1031" t="s">
        <v>98</v>
      </c>
      <c r="L69" s="1032" t="s">
        <v>110</v>
      </c>
      <c r="M69" s="1033" t="s">
        <v>16</v>
      </c>
      <c r="N69" s="1034" t="s">
        <v>23</v>
      </c>
      <c r="O69" s="1035" t="s">
        <v>174</v>
      </c>
    </row>
    <row r="70" spans="1:15">
      <c r="A70" s="1036"/>
      <c r="B70" s="1037">
        <v>5850002</v>
      </c>
      <c r="C70" s="1038" t="s">
        <v>175</v>
      </c>
      <c r="D70" s="1039">
        <f>LEN(C70)</f>
        <v>99</v>
      </c>
      <c r="E70" s="1040" t="s">
        <v>16</v>
      </c>
      <c r="F70" s="1041">
        <f>LEN(E70)</f>
        <v>7</v>
      </c>
      <c r="G70" s="1042">
        <v>10</v>
      </c>
      <c r="H70" s="1043">
        <f>LEN(G70)</f>
        <v>2</v>
      </c>
      <c r="I70" s="1044" t="s">
        <v>104</v>
      </c>
      <c r="J70" s="1045" t="s">
        <v>45</v>
      </c>
      <c r="K70" s="1046" t="s">
        <v>176</v>
      </c>
      <c r="L70" s="1047" t="s">
        <v>110</v>
      </c>
      <c r="M70" s="1048" t="s">
        <v>16</v>
      </c>
      <c r="N70" s="1049" t="s">
        <v>23</v>
      </c>
      <c r="O70" s="1050" t="s">
        <v>174</v>
      </c>
    </row>
    <row r="71" spans="1:15">
      <c r="A71" s="1051"/>
      <c r="B71" s="1052">
        <v>5850006</v>
      </c>
      <c r="C71" s="1053" t="s">
        <v>177</v>
      </c>
      <c r="D71" s="1054">
        <f>LEN(C71)</f>
        <v>99</v>
      </c>
      <c r="E71" s="1055" t="s">
        <v>16</v>
      </c>
      <c r="F71" s="1056">
        <f>LEN(E71)</f>
        <v>7</v>
      </c>
      <c r="G71" s="1057">
        <v>10</v>
      </c>
      <c r="H71" s="1058">
        <f>LEN(G71)</f>
        <v>2</v>
      </c>
      <c r="I71" s="1059" t="s">
        <v>104</v>
      </c>
      <c r="J71" s="1060" t="s">
        <v>36</v>
      </c>
      <c r="K71" s="1061" t="s">
        <v>98</v>
      </c>
      <c r="L71" s="1062" t="s">
        <v>110</v>
      </c>
      <c r="M71" s="1063" t="s">
        <v>16</v>
      </c>
      <c r="N71" s="1064" t="s">
        <v>32</v>
      </c>
      <c r="O71" s="1065" t="s">
        <v>178</v>
      </c>
    </row>
    <row r="72" spans="1:15">
      <c r="A72" s="1066"/>
      <c r="B72" s="1067">
        <v>5850007</v>
      </c>
      <c r="C72" s="1068" t="s">
        <v>179</v>
      </c>
      <c r="D72" s="1069">
        <f>LEN(C72)</f>
        <v>99</v>
      </c>
      <c r="E72" s="1070" t="s">
        <v>16</v>
      </c>
      <c r="F72" s="1071">
        <f>LEN(E72)</f>
        <v>7</v>
      </c>
      <c r="G72" s="1072">
        <v>10</v>
      </c>
      <c r="H72" s="1073">
        <f>LEN(G72)</f>
        <v>2</v>
      </c>
      <c r="I72" s="1074" t="s">
        <v>17</v>
      </c>
      <c r="J72" s="1075" t="s">
        <v>45</v>
      </c>
      <c r="K72" s="1076"/>
      <c r="L72" s="1077"/>
      <c r="M72" s="1078" t="s">
        <v>16</v>
      </c>
      <c r="N72" s="1079" t="s">
        <v>23</v>
      </c>
      <c r="O72" s="1080" t="s">
        <v>180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2015-08-24T14:50:54+02:00</dcterms:created>
  <dcterms:modified xsi:type="dcterms:W3CDTF">2015-08-24T14:50:54+02:00</dcterms:modified>
  <dc:title>Untitled Spreadsheet</dc:title>
  <dc:description/>
  <dc:subject/>
  <cp:keywords/>
  <cp:category/>
</cp:coreProperties>
</file>