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<sst xmlns="http://schemas.openxmlformats.org/spreadsheetml/2006/main" uniqueCount="101">
  <si>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</si>
  <si>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</si>
  <si>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</si>
  <si>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</si>
  <si>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</si>
  <si>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</si>
  <si>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</si>
  <si>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</si>
  <si>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</si>
  <si>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</si>
  <si>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</si>
  <si>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</si>
  <si>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</si>
  <si>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</si>
  <si>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http://clients.edit-place.com/excel-devs/korben/view-pictures.php?client=TOSCANE&amp;reference=15030003</t>
  </si>
  <si>
    <t>TOSCANE</t>
  </si>
  <si>
    <t>ROBE PATINEUSE  ZIP ARGENT</t>
  </si>
  <si>
    <t>Tissu principal / Hoofd stof: 97% POLYESTER, 3% ELASTHANE</t>
  </si>
  <si>
    <t>Longueur standard</t>
  </si>
  <si>
    <t>Manches courtes</t>
  </si>
  <si>
    <t>Col rond</t>
  </si>
  <si>
    <t xml:space="preserve"> </t>
  </si>
  <si>
    <t>http://clients.edit-place.com/excel-devs/korben/view-pictures.php?client=TOSCANE&amp;reference=15030016</t>
  </si>
  <si>
    <t>http://clients.edit-place.com/excel-devs/korben/view-pictures.php?client=TOSCANE&amp;reference=15130020</t>
  </si>
  <si>
    <t>T SHIRT COL V</t>
  </si>
  <si>
    <t>Tissu principal / Hoofd stof: 4% ELASTHANE, 96% VISCOSE</t>
  </si>
  <si>
    <t>Manches bretelles</t>
  </si>
  <si>
    <t>Col V</t>
  </si>
  <si>
    <t>http://clients.edit-place.com/excel-devs/korben/view-pictures.php?client=TOSCANE&amp;reference=15130024</t>
  </si>
  <si>
    <t>TEE SHIRT IMPRIME OCEAN ET CHAINE</t>
  </si>
  <si>
    <t>Tissu principal / Hoofd stof: 5% ELASTHANE, 95% VISCOSE</t>
  </si>
  <si>
    <t>http://clients.edit-place.com/excel-devs/korben/view-pictures.php?client=TOSCANE&amp;reference=15130036</t>
  </si>
  <si>
    <t>TEE SHIRT AVEC GILET FLEURS ET STRASS</t>
  </si>
  <si>
    <t>"Tissu principal / Hoofd stof: 100% POLYESTER</t>
  </si>
  <si>
    <t>Tissu secondaire / Tweede stof: 95% POLYESTER, 5% ELASTHANE"</t>
  </si>
  <si>
    <t>Manches longues</t>
  </si>
  <si>
    <t>http://clients.edit-place.com/excel-devs/korben/view-pictures.php?client=TOSCANE&amp;reference=15130045</t>
  </si>
  <si>
    <t>TEE SHIRT FORME T AVEC STRASS</t>
  </si>
  <si>
    <t>Doublure manche / Voering mouw: 95% POLYESTER, 5% ELASTHANE"</t>
  </si>
  <si>
    <t>http://clients.edit-place.com/excel-devs/korben/view-pictures.php?client=TOSCANE&amp;reference=15130046</t>
  </si>
  <si>
    <t>TEE SHIRT IMPRIME ROSACE ET STRASS</t>
  </si>
  <si>
    <t>http://clients.edit-place.com/excel-devs/korben/view-pictures.php?client=TOSCANE&amp;reference=15130092</t>
  </si>
  <si>
    <t>TEE SHIRT 2 EN 1  AVEC GILET</t>
  </si>
  <si>
    <t>Tissu secondaire / Tweede stof: 100% POLYESTER"</t>
  </si>
  <si>
    <t>Manches 3/4</t>
  </si>
  <si>
    <t>http://clients.edit-place.com/excel-devs/korben/view-pictures.php?client=TOSCANE&amp;reference=15130094</t>
  </si>
  <si>
    <t>TEE SHIRT 2EN1 IMPRIME</t>
  </si>
  <si>
    <t>Tissu principal / Hoofd stof: 2% ELASTHANE, 98% POLYESTER</t>
  </si>
  <si>
    <t>http://clients.edit-place.com/excel-devs/korben/view-pictures.php?client=TOSCANE&amp;reference=15160013</t>
  </si>
  <si>
    <t>http://clients.edit-place.com/excel-devs/korben/view-pictures.php?client=TOSCANE&amp;reference=15170010</t>
  </si>
  <si>
    <t>http://clients.edit-place.com/excel-devs/korben/view-pictures.php?client=TOSCANE&amp;reference=15170012</t>
  </si>
  <si>
    <t>http://clients.edit-place.com/excel-devs/korben/view-pictures.php?client=TOSCANE&amp;reference=15230011</t>
  </si>
  <si>
    <t>Tissu principal / Hoofd stof: 100% COTON / KATOEN</t>
  </si>
  <si>
    <t>Longueur tunique</t>
  </si>
  <si>
    <t>Col nouette</t>
  </si>
  <si>
    <t>http://clients.edit-place.com/excel-devs/korben/view-pictures.php?client=TOSCANE&amp;reference=15230019</t>
  </si>
  <si>
    <t>Tunique imprimée col tunisien</t>
  </si>
  <si>
    <t>Col tunisien</t>
  </si>
  <si>
    <t>http://clients.edit-place.com/excel-devs/korben/view-pictures.php?client=TOSCANE&amp;reference=15230023</t>
  </si>
  <si>
    <t>Tunique imprimé avec broderies</t>
  </si>
  <si>
    <t>http://clients.edit-place.com/excel-devs/korben/view-pictures.php?client=TOSCANE&amp;reference=15230068</t>
  </si>
  <si>
    <t>"Tissu principal / Hoofd stof: 2% FIBRE METALLIQUE / METAALVEZEL, 98% POLYESTER</t>
  </si>
  <si>
    <t>Doublure / Voering: 100% POLYESTER"</t>
  </si>
  <si>
    <t>http://clients.edit-place.com/excel-devs/korben/view-pictures.php?client=TOSCANE&amp;reference=15230105</t>
  </si>
  <si>
    <t>http://clients.edit-place.com/excel-devs/korben/view-pictures.php?client=TOSCANE&amp;reference=15230107</t>
  </si>
  <si>
    <t>http://clients.edit-place.com/excel-devs/korben/view-pictures.php?client=TOSCANE&amp;reference=15230108</t>
  </si>
  <si>
    <t>http://clients.edit-place.com/excel-devs/korben/view-pictures.php?client=TOSCANE&amp;reference=15230110</t>
  </si>
  <si>
    <t>http://clients.edit-place.com/excel-devs/korben/view-pictures.php?client=TOSCANE&amp;reference=15430005</t>
  </si>
  <si>
    <t xml:space="preserve">Pantalon bengaline </t>
  </si>
  <si>
    <t>Tissu principal / Hoofd stof: 55% VISCOSE, 7% ELASTHANE, 38% POLYAMIDE</t>
  </si>
  <si>
    <t>Longueur longue</t>
  </si>
  <si>
    <t>DOUBLON (20160211)</t>
  </si>
  <si>
    <t>http://clients.edit-place.com/excel-devs/korben/view-pictures.php?client=TOSCANE&amp;reference=15430017</t>
  </si>
  <si>
    <t>Pantalon 5 poche rivet strass</t>
  </si>
  <si>
    <t>Tissu principal / Hoofd stof: 97% COTON / KATOEN, 3% ELASTHANE</t>
  </si>
  <si>
    <t>http://clients.edit-place.com/excel-devs/korben/view-pictures.php?client=TOSCANE&amp;reference=15430036</t>
  </si>
  <si>
    <t xml:space="preserve">Pantacourt poche strass </t>
  </si>
  <si>
    <t>Tissu principal / Hoofd stof: 98% COTON / KATOEN, 2% ELASTHANE</t>
  </si>
  <si>
    <t>Longueur 7/8</t>
  </si>
  <si>
    <t>http://clients.edit-place.com/excel-devs/korben/view-pictures.php?client=TOSCANE&amp;reference=15430042</t>
  </si>
  <si>
    <t>Pantacourt peach détail clous</t>
  </si>
  <si>
    <t>Tissu principal / Hoofd stof: 95% POLYESTER, 5% ELASTHANE</t>
  </si>
  <si>
    <t>http://clients.edit-place.com/excel-devs/korben/view-pictures.php?client=TOSCANE&amp;reference=15890015</t>
  </si>
  <si>
    <t>VESTE COURTE JACQUARD</t>
  </si>
  <si>
    <t>Tissu principal / Hoofd stof: 33% POLYESTER, 5% ELASTHANE, 62% COTON / KATOEN</t>
  </si>
  <si>
    <t>Longueur courte</t>
  </si>
  <si>
    <t xml:space="preserve">Fermeture agrafe </t>
  </si>
  <si>
    <t>http://clients.edit-place.com/excel-devs/korben/view-pictures.php?client=TOSCANE&amp;reference=15890018</t>
  </si>
  <si>
    <t>Veste lin gros bouton</t>
  </si>
  <si>
    <t>Tissu principal / Hoofd stof: 100% LIN / LINNEN</t>
  </si>
  <si>
    <t>Manches coude</t>
  </si>
  <si>
    <t>Sans col</t>
  </si>
  <si>
    <t xml:space="preserve">Fermeture boutonnée </t>
  </si>
  <si>
    <t>http://clients.edit-place.com/excel-devs/korben/view-pictures.php?client=TOSCANE&amp;reference=15890020</t>
  </si>
  <si>
    <t>VESTE OTTOMAN UNI M3/4</t>
  </si>
  <si>
    <t>Tissu principal / Hoofd stof: 3% POLYAMIDE, 1% ELASTHANE, 96% ACRYLIQUE</t>
  </si>
  <si>
    <t>http://clients.edit-place.com/excel-devs/korben/view-pictures.php?client=TOSCANE&amp;reference=15890021</t>
  </si>
  <si>
    <t>Veste lin dentelle</t>
  </si>
  <si>
    <t>"Tissu principal / Hoofd stof: 100% LIN / LINNEN</t>
  </si>
  <si>
    <t>Tissu secondaire / Tweede stof: 100% VISCOSE"</t>
  </si>
  <si>
    <t>Longueur 3/4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</si>
</sst>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0" workbookViewId="0" showGridLines="true" showRowColHeaders="1">
      <selection activeCell="O29" sqref="O2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</row>
    <row r="2" spans="1:15">
      <c r="A2" s="16"/>
      <c r="B2" s="17">
        <v>15030003</v>
      </c>
      <c r="C2" s="18" t="s">
        <v>14</v>
      </c>
      <c r="D2" s="19">
        <f>LEN(C2)</f>
        <v>99</v>
      </c>
      <c r="E2" s="20" t="s">
        <v>15</v>
      </c>
      <c r="F2" s="21">
        <f>LEN(E2)</f>
        <v>7</v>
      </c>
      <c r="G2" s="22">
        <v>41</v>
      </c>
      <c r="H2" s="23">
        <f>LEN(G2)</f>
        <v>2</v>
      </c>
      <c r="I2" s="24" t="s">
        <v>16</v>
      </c>
      <c r="J2" s="25" t="s">
        <v>17</v>
      </c>
      <c r="K2" s="26" t="s">
        <v>18</v>
      </c>
      <c r="L2" s="27" t="s">
        <v>19</v>
      </c>
      <c r="M2" s="28" t="s">
        <v>20</v>
      </c>
      <c r="N2" s="29" t="s">
        <v>21</v>
      </c>
      <c r="O2" s="30"/>
    </row>
    <row r="3" spans="1:15">
      <c r="A3" s="31"/>
      <c r="B3" s="32">
        <v>15030016</v>
      </c>
      <c r="C3" s="33" t="s">
        <v>22</v>
      </c>
      <c r="D3" s="34">
        <f>LEN(C3)</f>
        <v>99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15130020</v>
      </c>
      <c r="C4" s="48" t="s">
        <v>23</v>
      </c>
      <c r="D4" s="49">
        <f>LEN(C4)</f>
        <v>99</v>
      </c>
      <c r="E4" s="50" t="s">
        <v>15</v>
      </c>
      <c r="F4" s="51">
        <f>LEN(E4)</f>
        <v>7</v>
      </c>
      <c r="G4" s="52">
        <v>10</v>
      </c>
      <c r="H4" s="53">
        <f>LEN(G4)</f>
        <v>2</v>
      </c>
      <c r="I4" s="54" t="s">
        <v>24</v>
      </c>
      <c r="J4" s="55" t="s">
        <v>25</v>
      </c>
      <c r="K4" s="56" t="s">
        <v>18</v>
      </c>
      <c r="L4" s="57" t="s">
        <v>26</v>
      </c>
      <c r="M4" s="58" t="s">
        <v>27</v>
      </c>
      <c r="N4" s="59" t="s">
        <v>21</v>
      </c>
      <c r="O4" s="60"/>
    </row>
    <row r="5" spans="1:15">
      <c r="A5" s="61"/>
      <c r="B5" s="62">
        <v>15130024</v>
      </c>
      <c r="C5" s="63" t="s">
        <v>28</v>
      </c>
      <c r="D5" s="64">
        <f>LEN(C5)</f>
        <v>99</v>
      </c>
      <c r="E5" s="65" t="s">
        <v>15</v>
      </c>
      <c r="F5" s="66">
        <f>LEN(E5)</f>
        <v>7</v>
      </c>
      <c r="G5" s="67">
        <v>41</v>
      </c>
      <c r="H5" s="68">
        <f>LEN(G5)</f>
        <v>2</v>
      </c>
      <c r="I5" s="69" t="s">
        <v>29</v>
      </c>
      <c r="J5" s="70" t="s">
        <v>30</v>
      </c>
      <c r="K5" s="71" t="s">
        <v>18</v>
      </c>
      <c r="L5" s="72" t="s">
        <v>19</v>
      </c>
      <c r="M5" s="73" t="s">
        <v>20</v>
      </c>
      <c r="N5" s="74" t="s">
        <v>21</v>
      </c>
      <c r="O5" s="75"/>
    </row>
    <row r="6" spans="1:15">
      <c r="A6" s="76"/>
      <c r="B6" s="77">
        <v>15130036</v>
      </c>
      <c r="C6" s="78" t="s">
        <v>31</v>
      </c>
      <c r="D6" s="79">
        <f>LEN(C6)</f>
        <v>99</v>
      </c>
      <c r="E6" s="80" t="s">
        <v>15</v>
      </c>
      <c r="F6" s="81">
        <f>LEN(E6)</f>
        <v>7</v>
      </c>
      <c r="G6" s="82">
        <v>3</v>
      </c>
      <c r="H6" s="83">
        <f>LEN(G6)</f>
        <v>1</v>
      </c>
      <c r="I6" s="84" t="s">
        <v>32</v>
      </c>
      <c r="J6" s="85" t="s">
        <v>33</v>
      </c>
      <c r="K6" s="86" t="s">
        <v>34</v>
      </c>
      <c r="L6" s="87" t="s">
        <v>18</v>
      </c>
      <c r="M6" s="88" t="s">
        <v>35</v>
      </c>
      <c r="N6" s="89" t="s">
        <v>20</v>
      </c>
      <c r="O6" s="90" t="s">
        <v>21</v>
      </c>
    </row>
    <row r="7" spans="1:15">
      <c r="A7" s="91"/>
      <c r="B7" s="92">
        <v>15130045</v>
      </c>
      <c r="C7" s="93" t="s">
        <v>36</v>
      </c>
      <c r="D7" s="94">
        <f>LEN(C7)</f>
        <v>99</v>
      </c>
      <c r="E7" s="95" t="s">
        <v>15</v>
      </c>
      <c r="F7" s="96">
        <f>LEN(E7)</f>
        <v>7</v>
      </c>
      <c r="G7" s="97">
        <v>10</v>
      </c>
      <c r="H7" s="98">
        <f>LEN(G7)</f>
        <v>2</v>
      </c>
      <c r="I7" s="99" t="s">
        <v>37</v>
      </c>
      <c r="J7" s="100" t="s">
        <v>33</v>
      </c>
      <c r="K7" s="101" t="s">
        <v>38</v>
      </c>
      <c r="L7" s="102" t="s">
        <v>18</v>
      </c>
      <c r="M7" s="103" t="s">
        <v>19</v>
      </c>
      <c r="N7" s="104" t="s">
        <v>20</v>
      </c>
      <c r="O7" s="105" t="s">
        <v>21</v>
      </c>
    </row>
    <row r="8" spans="1:15">
      <c r="A8" s="106"/>
      <c r="B8" s="107">
        <v>15130046</v>
      </c>
      <c r="C8" s="108" t="s">
        <v>39</v>
      </c>
      <c r="D8" s="109">
        <f>LEN(C8)</f>
        <v>99</v>
      </c>
      <c r="E8" s="110" t="s">
        <v>15</v>
      </c>
      <c r="F8" s="111">
        <f>LEN(E8)</f>
        <v>7</v>
      </c>
      <c r="G8" s="112">
        <v>40</v>
      </c>
      <c r="H8" s="113">
        <f>LEN(G8)</f>
        <v>2</v>
      </c>
      <c r="I8" s="114" t="s">
        <v>40</v>
      </c>
      <c r="J8" s="115" t="s">
        <v>33</v>
      </c>
      <c r="K8" s="116" t="s">
        <v>34</v>
      </c>
      <c r="L8" s="117" t="s">
        <v>18</v>
      </c>
      <c r="M8" s="118" t="s">
        <v>19</v>
      </c>
      <c r="N8" s="119" t="s">
        <v>20</v>
      </c>
      <c r="O8" s="120" t="s">
        <v>21</v>
      </c>
    </row>
    <row r="9" spans="1:15">
      <c r="A9" s="121"/>
      <c r="B9" s="122">
        <v>15130092</v>
      </c>
      <c r="C9" s="123" t="s">
        <v>41</v>
      </c>
      <c r="D9" s="124">
        <f>LEN(C9)</f>
        <v>99</v>
      </c>
      <c r="E9" s="125" t="s">
        <v>15</v>
      </c>
      <c r="F9" s="126">
        <f>LEN(E9)</f>
        <v>7</v>
      </c>
      <c r="G9" s="127">
        <v>26</v>
      </c>
      <c r="H9" s="128">
        <f>LEN(G9)</f>
        <v>2</v>
      </c>
      <c r="I9" s="129" t="s">
        <v>42</v>
      </c>
      <c r="J9" s="130" t="s">
        <v>33</v>
      </c>
      <c r="K9" s="131" t="s">
        <v>43</v>
      </c>
      <c r="L9" s="132" t="s">
        <v>18</v>
      </c>
      <c r="M9" s="133" t="s">
        <v>44</v>
      </c>
      <c r="N9" s="134" t="s">
        <v>20</v>
      </c>
      <c r="O9" s="135" t="s">
        <v>21</v>
      </c>
    </row>
    <row r="10" spans="1:15">
      <c r="A10" s="136"/>
      <c r="B10" s="137">
        <v>15130094</v>
      </c>
      <c r="C10" s="138" t="s">
        <v>45</v>
      </c>
      <c r="D10" s="139">
        <f>LEN(C10)</f>
        <v>99</v>
      </c>
      <c r="E10" s="140" t="s">
        <v>15</v>
      </c>
      <c r="F10" s="141">
        <f>LEN(E10)</f>
        <v>7</v>
      </c>
      <c r="G10" s="142">
        <v>46</v>
      </c>
      <c r="H10" s="143">
        <f>LEN(G10)</f>
        <v>2</v>
      </c>
      <c r="I10" s="144" t="s">
        <v>46</v>
      </c>
      <c r="J10" s="145" t="s">
        <v>47</v>
      </c>
      <c r="K10" s="146" t="s">
        <v>18</v>
      </c>
      <c r="L10" s="147" t="s">
        <v>19</v>
      </c>
      <c r="M10" s="148" t="s">
        <v>20</v>
      </c>
      <c r="N10" s="149" t="s">
        <v>21</v>
      </c>
      <c r="O10" s="150"/>
    </row>
    <row r="11" spans="1:15">
      <c r="A11" s="151"/>
      <c r="B11" s="152">
        <v>15160013</v>
      </c>
      <c r="C11" s="153" t="s">
        <v>48</v>
      </c>
      <c r="D11" s="154">
        <f>LEN(C11)</f>
        <v>99</v>
      </c>
      <c r="E11" s="155"/>
      <c r="F11" s="156"/>
      <c r="G11" s="157"/>
      <c r="H11" s="158"/>
      <c r="I11" s="159"/>
      <c r="J11" s="160"/>
      <c r="K11" s="161"/>
      <c r="L11" s="162"/>
      <c r="M11" s="163"/>
      <c r="N11" s="164"/>
      <c r="O11" s="165"/>
    </row>
    <row r="12" spans="1:15">
      <c r="A12" s="166"/>
      <c r="B12" s="167">
        <v>15170010</v>
      </c>
      <c r="C12" s="168" t="s">
        <v>49</v>
      </c>
      <c r="D12" s="169">
        <f>LEN(C12)</f>
        <v>99</v>
      </c>
      <c r="E12" s="170"/>
      <c r="F12" s="171"/>
      <c r="G12" s="172"/>
      <c r="H12" s="173"/>
      <c r="I12" s="174"/>
      <c r="J12" s="175"/>
      <c r="K12" s="176"/>
      <c r="L12" s="177"/>
      <c r="M12" s="178"/>
      <c r="N12" s="179"/>
      <c r="O12" s="180"/>
    </row>
    <row r="13" spans="1:15">
      <c r="A13" s="181"/>
      <c r="B13" s="182">
        <v>15170012</v>
      </c>
      <c r="C13" s="183" t="s">
        <v>50</v>
      </c>
      <c r="D13" s="184">
        <f>LEN(C13)</f>
        <v>99</v>
      </c>
      <c r="E13" s="185"/>
      <c r="F13" s="186"/>
      <c r="G13" s="187"/>
      <c r="H13" s="188"/>
      <c r="I13" s="189"/>
      <c r="J13" s="190"/>
      <c r="K13" s="191"/>
      <c r="L13" s="192"/>
      <c r="M13" s="193"/>
      <c r="N13" s="194"/>
      <c r="O13" s="195"/>
    </row>
    <row r="14" spans="1:15">
      <c r="A14" s="196"/>
      <c r="B14" s="197">
        <v>15230011</v>
      </c>
      <c r="C14" s="198" t="s">
        <v>51</v>
      </c>
      <c r="D14" s="199">
        <f>LEN(C14)</f>
        <v>99</v>
      </c>
      <c r="E14" s="200" t="s">
        <v>15</v>
      </c>
      <c r="F14" s="201">
        <f>LEN(E14)</f>
        <v>7</v>
      </c>
      <c r="G14" s="202">
        <v>64</v>
      </c>
      <c r="H14" s="203">
        <f>LEN(G14)</f>
        <v>2</v>
      </c>
      <c r="I14" s="204"/>
      <c r="J14" s="205" t="s">
        <v>52</v>
      </c>
      <c r="K14" s="206" t="s">
        <v>53</v>
      </c>
      <c r="L14" s="207" t="s">
        <v>44</v>
      </c>
      <c r="M14" s="208" t="s">
        <v>54</v>
      </c>
      <c r="N14" s="209" t="s">
        <v>21</v>
      </c>
      <c r="O14" s="210"/>
    </row>
    <row r="15" spans="1:15">
      <c r="A15" s="211"/>
      <c r="B15" s="212">
        <v>15230019</v>
      </c>
      <c r="C15" s="213" t="s">
        <v>55</v>
      </c>
      <c r="D15" s="214">
        <f>LEN(C15)</f>
        <v>99</v>
      </c>
      <c r="E15" s="215" t="s">
        <v>15</v>
      </c>
      <c r="F15" s="216">
        <f>LEN(E15)</f>
        <v>7</v>
      </c>
      <c r="G15" s="217">
        <v>46</v>
      </c>
      <c r="H15" s="218">
        <f>LEN(G15)</f>
        <v>2</v>
      </c>
      <c r="I15" s="219" t="s">
        <v>56</v>
      </c>
      <c r="J15" s="220" t="s">
        <v>52</v>
      </c>
      <c r="K15" s="221" t="s">
        <v>53</v>
      </c>
      <c r="L15" s="222" t="s">
        <v>44</v>
      </c>
      <c r="M15" s="223" t="s">
        <v>57</v>
      </c>
      <c r="N15" s="224" t="s">
        <v>21</v>
      </c>
      <c r="O15" s="225"/>
    </row>
    <row r="16" spans="1:15">
      <c r="A16" s="226"/>
      <c r="B16" s="227">
        <v>15230023</v>
      </c>
      <c r="C16" s="228" t="s">
        <v>58</v>
      </c>
      <c r="D16" s="229">
        <f>LEN(C16)</f>
        <v>99</v>
      </c>
      <c r="E16" s="230" t="s">
        <v>15</v>
      </c>
      <c r="F16" s="231">
        <f>LEN(E16)</f>
        <v>7</v>
      </c>
      <c r="G16" s="232">
        <v>64</v>
      </c>
      <c r="H16" s="233">
        <f>LEN(G16)</f>
        <v>2</v>
      </c>
      <c r="I16" s="234" t="s">
        <v>59</v>
      </c>
      <c r="J16" s="235" t="s">
        <v>52</v>
      </c>
      <c r="K16" s="236" t="s">
        <v>18</v>
      </c>
      <c r="L16" s="237" t="s">
        <v>44</v>
      </c>
      <c r="M16" s="238" t="s">
        <v>20</v>
      </c>
      <c r="N16" s="239" t="s">
        <v>21</v>
      </c>
      <c r="O16" s="240"/>
    </row>
    <row r="17" spans="1:15">
      <c r="A17" s="241"/>
      <c r="B17" s="242">
        <v>15230068</v>
      </c>
      <c r="C17" s="243" t="s">
        <v>60</v>
      </c>
      <c r="D17" s="244">
        <f>LEN(C17)</f>
        <v>99</v>
      </c>
      <c r="E17" s="245" t="s">
        <v>15</v>
      </c>
      <c r="F17" s="246">
        <f>LEN(E17)</f>
        <v>7</v>
      </c>
      <c r="G17" s="247">
        <v>67</v>
      </c>
      <c r="H17" s="248">
        <f>LEN(G17)</f>
        <v>2</v>
      </c>
      <c r="I17" s="249"/>
      <c r="J17" s="250" t="s">
        <v>61</v>
      </c>
      <c r="K17" s="251" t="s">
        <v>62</v>
      </c>
      <c r="L17" s="252" t="s">
        <v>53</v>
      </c>
      <c r="M17" s="253" t="s">
        <v>44</v>
      </c>
      <c r="N17" s="254" t="s">
        <v>54</v>
      </c>
      <c r="O17" s="255" t="s">
        <v>21</v>
      </c>
    </row>
    <row r="18" spans="1:15">
      <c r="A18" s="256"/>
      <c r="B18" s="257">
        <v>15230105</v>
      </c>
      <c r="C18" s="258" t="s">
        <v>63</v>
      </c>
      <c r="D18" s="259">
        <f>LEN(C18)</f>
        <v>99</v>
      </c>
      <c r="E18" s="260"/>
      <c r="F18" s="261"/>
      <c r="G18" s="262"/>
      <c r="H18" s="263"/>
      <c r="I18" s="264"/>
      <c r="J18" s="265"/>
      <c r="K18" s="266"/>
      <c r="L18" s="267"/>
      <c r="M18" s="268"/>
      <c r="N18" s="269"/>
      <c r="O18" s="270"/>
    </row>
    <row r="19" spans="1:15">
      <c r="A19" s="271"/>
      <c r="B19" s="272">
        <v>15230107</v>
      </c>
      <c r="C19" s="273" t="s">
        <v>64</v>
      </c>
      <c r="D19" s="274">
        <f>LEN(C19)</f>
        <v>99</v>
      </c>
      <c r="E19" s="275"/>
      <c r="F19" s="276"/>
      <c r="G19" s="277"/>
      <c r="H19" s="278"/>
      <c r="I19" s="279"/>
      <c r="J19" s="280"/>
      <c r="K19" s="281"/>
      <c r="L19" s="282"/>
      <c r="M19" s="283"/>
      <c r="N19" s="284"/>
      <c r="O19" s="285"/>
    </row>
    <row r="20" spans="1:15">
      <c r="A20" s="286"/>
      <c r="B20" s="287">
        <v>15230108</v>
      </c>
      <c r="C20" s="288" t="s">
        <v>65</v>
      </c>
      <c r="D20" s="289">
        <f>LEN(C20)</f>
        <v>99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15230110</v>
      </c>
      <c r="C21" s="303" t="s">
        <v>66</v>
      </c>
      <c r="D21" s="304">
        <f>LEN(C21)</f>
        <v>99</v>
      </c>
      <c r="E21" s="305"/>
      <c r="F21" s="306"/>
      <c r="G21" s="307"/>
      <c r="H21" s="308"/>
      <c r="I21" s="309"/>
      <c r="J21" s="310"/>
      <c r="K21" s="311"/>
      <c r="L21" s="312"/>
      <c r="M21" s="313"/>
      <c r="N21" s="314"/>
      <c r="O21" s="315"/>
    </row>
    <row r="22" spans="1:15">
      <c r="A22" s="316"/>
      <c r="B22" s="317">
        <v>15430005</v>
      </c>
      <c r="C22" s="318" t="s">
        <v>67</v>
      </c>
      <c r="D22" s="319">
        <f>LEN(C22)</f>
        <v>99</v>
      </c>
      <c r="E22" s="320" t="s">
        <v>15</v>
      </c>
      <c r="F22" s="321">
        <f>LEN(E22)</f>
        <v>7</v>
      </c>
      <c r="G22" s="322">
        <v>10</v>
      </c>
      <c r="H22" s="323">
        <f>LEN(G22)</f>
        <v>2</v>
      </c>
      <c r="I22" s="324" t="s">
        <v>68</v>
      </c>
      <c r="J22" s="325" t="s">
        <v>69</v>
      </c>
      <c r="K22" s="326" t="s">
        <v>70</v>
      </c>
      <c r="L22" s="327"/>
      <c r="M22" s="328"/>
      <c r="N22" s="329" t="s">
        <v>21</v>
      </c>
      <c r="O22" s="330"/>
    </row>
    <row r="23" spans="1:15">
      <c r="A23" s="331" t="s">
        <v>71</v>
      </c>
      <c r="B23" s="332">
        <v>15430017</v>
      </c>
      <c r="C23" s="333" t="s">
        <v>72</v>
      </c>
      <c r="D23" s="334">
        <f>LEN(C23)</f>
        <v>99</v>
      </c>
      <c r="E23" s="335" t="s">
        <v>15</v>
      </c>
      <c r="F23" s="336">
        <f>LEN(E23)</f>
        <v>7</v>
      </c>
      <c r="G23" s="337">
        <v>72</v>
      </c>
      <c r="H23" s="338">
        <f>LEN(G23)</f>
        <v>2</v>
      </c>
      <c r="I23" s="339" t="s">
        <v>73</v>
      </c>
      <c r="J23" s="340" t="s">
        <v>74</v>
      </c>
      <c r="K23" s="341" t="s">
        <v>70</v>
      </c>
      <c r="L23" s="342"/>
      <c r="M23" s="343"/>
      <c r="N23" s="344" t="s">
        <v>21</v>
      </c>
      <c r="O23" s="345"/>
    </row>
    <row r="24" spans="1:15">
      <c r="A24" s="346"/>
      <c r="B24" s="347">
        <v>15430036</v>
      </c>
      <c r="C24" s="348" t="s">
        <v>75</v>
      </c>
      <c r="D24" s="349">
        <f>LEN(C24)</f>
        <v>99</v>
      </c>
      <c r="E24" s="350" t="s">
        <v>15</v>
      </c>
      <c r="F24" s="351">
        <f>LEN(E24)</f>
        <v>7</v>
      </c>
      <c r="G24" s="352">
        <v>40</v>
      </c>
      <c r="H24" s="353">
        <f>LEN(G24)</f>
        <v>2</v>
      </c>
      <c r="I24" s="354" t="s">
        <v>76</v>
      </c>
      <c r="J24" s="355" t="s">
        <v>77</v>
      </c>
      <c r="K24" s="356" t="s">
        <v>78</v>
      </c>
      <c r="L24" s="357"/>
      <c r="M24" s="358"/>
      <c r="N24" s="359" t="s">
        <v>21</v>
      </c>
      <c r="O24" s="360"/>
    </row>
    <row r="25" spans="1:15">
      <c r="A25" s="361"/>
      <c r="B25" s="362">
        <v>15430042</v>
      </c>
      <c r="C25" s="363" t="s">
        <v>79</v>
      </c>
      <c r="D25" s="364">
        <f>LEN(C25)</f>
        <v>99</v>
      </c>
      <c r="E25" s="365" t="s">
        <v>15</v>
      </c>
      <c r="F25" s="366">
        <f>LEN(E25)</f>
        <v>7</v>
      </c>
      <c r="G25" s="367">
        <v>10</v>
      </c>
      <c r="H25" s="368">
        <f>LEN(G25)</f>
        <v>2</v>
      </c>
      <c r="I25" s="369" t="s">
        <v>80</v>
      </c>
      <c r="J25" s="370" t="s">
        <v>81</v>
      </c>
      <c r="K25" s="371" t="s">
        <v>78</v>
      </c>
      <c r="L25" s="372"/>
      <c r="M25" s="373"/>
      <c r="N25" s="374" t="s">
        <v>21</v>
      </c>
      <c r="O25" s="375"/>
    </row>
    <row r="26" spans="1:15">
      <c r="A26" s="376"/>
      <c r="B26" s="377">
        <v>15890015</v>
      </c>
      <c r="C26" s="378" t="s">
        <v>82</v>
      </c>
      <c r="D26" s="379">
        <f>LEN(C26)</f>
        <v>99</v>
      </c>
      <c r="E26" s="380" t="s">
        <v>15</v>
      </c>
      <c r="F26" s="381">
        <f>LEN(E26)</f>
        <v>7</v>
      </c>
      <c r="G26" s="382">
        <v>74</v>
      </c>
      <c r="H26" s="383">
        <f>LEN(G26)</f>
        <v>2</v>
      </c>
      <c r="I26" s="384" t="s">
        <v>83</v>
      </c>
      <c r="J26" s="385" t="s">
        <v>84</v>
      </c>
      <c r="K26" s="386" t="s">
        <v>85</v>
      </c>
      <c r="L26" s="387" t="s">
        <v>44</v>
      </c>
      <c r="M26" s="388" t="s">
        <v>20</v>
      </c>
      <c r="N26" s="389" t="s">
        <v>86</v>
      </c>
      <c r="O26" s="390"/>
    </row>
    <row r="27" spans="1:15">
      <c r="A27" s="391"/>
      <c r="B27" s="392">
        <v>15890018</v>
      </c>
      <c r="C27" s="393" t="s">
        <v>87</v>
      </c>
      <c r="D27" s="394">
        <f>LEN(C27)</f>
        <v>99</v>
      </c>
      <c r="E27" s="395" t="s">
        <v>15</v>
      </c>
      <c r="F27" s="396">
        <f>LEN(E27)</f>
        <v>7</v>
      </c>
      <c r="G27" s="397">
        <v>26</v>
      </c>
      <c r="H27" s="398">
        <f>LEN(G27)</f>
        <v>2</v>
      </c>
      <c r="I27" s="399" t="s">
        <v>88</v>
      </c>
      <c r="J27" s="400" t="s">
        <v>89</v>
      </c>
      <c r="K27" s="401" t="s">
        <v>18</v>
      </c>
      <c r="L27" s="402" t="s">
        <v>90</v>
      </c>
      <c r="M27" s="403" t="s">
        <v>91</v>
      </c>
      <c r="N27" s="404" t="s">
        <v>92</v>
      </c>
      <c r="O27" s="405"/>
    </row>
    <row r="28" spans="1:15">
      <c r="A28" s="406"/>
      <c r="B28" s="407">
        <v>15890020</v>
      </c>
      <c r="C28" s="408" t="s">
        <v>93</v>
      </c>
      <c r="D28" s="409">
        <f>LEN(C28)</f>
        <v>99</v>
      </c>
      <c r="E28" s="410" t="s">
        <v>15</v>
      </c>
      <c r="F28" s="411">
        <f>LEN(E28)</f>
        <v>7</v>
      </c>
      <c r="G28" s="412">
        <v>41</v>
      </c>
      <c r="H28" s="413">
        <f>LEN(G28)</f>
        <v>2</v>
      </c>
      <c r="I28" s="414" t="s">
        <v>94</v>
      </c>
      <c r="J28" s="415" t="s">
        <v>95</v>
      </c>
      <c r="K28" s="416" t="s">
        <v>70</v>
      </c>
      <c r="L28" s="417" t="s">
        <v>44</v>
      </c>
      <c r="M28" s="418" t="s">
        <v>20</v>
      </c>
      <c r="N28" s="419" t="s">
        <v>86</v>
      </c>
      <c r="O28" s="420"/>
    </row>
    <row r="29" spans="1:15">
      <c r="A29" s="421"/>
      <c r="B29" s="422">
        <v>15890021</v>
      </c>
      <c r="C29" s="423" t="s">
        <v>96</v>
      </c>
      <c r="D29" s="424">
        <f>LEN(C29)</f>
        <v>99</v>
      </c>
      <c r="E29" s="425" t="s">
        <v>15</v>
      </c>
      <c r="F29" s="426">
        <f>LEN(E29)</f>
        <v>7</v>
      </c>
      <c r="G29" s="427">
        <v>11</v>
      </c>
      <c r="H29" s="428">
        <f>LEN(G29)</f>
        <v>2</v>
      </c>
      <c r="I29" s="429" t="s">
        <v>97</v>
      </c>
      <c r="J29" s="430" t="s">
        <v>98</v>
      </c>
      <c r="K29" s="431" t="s">
        <v>99</v>
      </c>
      <c r="L29" s="432" t="s">
        <v>100</v>
      </c>
      <c r="M29" s="433" t="s">
        <v>44</v>
      </c>
      <c r="N29" s="434" t="s">
        <v>91</v>
      </c>
      <c r="O29" s="435" t="s">
        <v>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2016-03-24T09:08:42+01:00</dcterms:created>
  <dcterms:modified xsi:type="dcterms:W3CDTF">2016-03-24T09:08:42+01:00</dcterms:modified>
  <dc:title>Untitled Spreadsheet</dc:title>
  <dc:description/>
  <dc:subject/>
  <cp:keywords/>
  <cp:category/>
</cp:coreProperties>
</file>