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<sst xmlns="http://schemas.openxmlformats.org/spreadsheetml/2006/main" uniqueCount="127">
  <si>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</si>
  <si>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</si>
  <si>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</si>
  <si>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</si>
  <si>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</si>
  <si>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</si>
  <si>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</si>
  <si>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</si>
  <si>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</si>
  <si>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LibProduit</t>
  </si>
  <si>
    <t xml:space="preserve">CONTEXTURE </t>
  </si>
  <si>
    <t>Rayon</t>
  </si>
  <si>
    <t>Famille</t>
  </si>
  <si>
    <t>SousFamille</t>
  </si>
  <si>
    <t>Nom Produit</t>
  </si>
  <si>
    <t>http://clients.edit-place.com/excel-devs/korben/view-pictures.php?client=BONOBO&amp;reference=5116024</t>
  </si>
  <si>
    <t>5116024 short AOP western</t>
  </si>
  <si>
    <t xml:space="preserve">Tissu principal COTON 100% </t>
  </si>
  <si>
    <t>pantalon H</t>
  </si>
  <si>
    <t>Court h</t>
  </si>
  <si>
    <t>Chino/Slack</t>
  </si>
  <si>
    <t>CHINOWESTH</t>
  </si>
  <si>
    <t>http://clients.edit-place.com/excel-devs/korben/view-pictures.php?client=BONOBO&amp;reference=5128095</t>
  </si>
  <si>
    <t>5128095 ts sh sl cracked print</t>
  </si>
  <si>
    <t>maille légère H</t>
  </si>
  <si>
    <t>Teeshirt H</t>
  </si>
  <si>
    <t>Manches courtes</t>
  </si>
  <si>
    <t>ARICRACKH</t>
  </si>
  <si>
    <t>http://clients.edit-place.com/excel-devs/korben/view-pictures.php?client=BONOBO&amp;reference=5151046</t>
  </si>
  <si>
    <t>chemise kro MC+matiere chambray int</t>
  </si>
  <si>
    <t xml:space="preserve">  % </t>
  </si>
  <si>
    <t>chemise H</t>
  </si>
  <si>
    <t>manches courtes h</t>
  </si>
  <si>
    <t>slim imprimées</t>
  </si>
  <si>
    <t>WESTCAR1H</t>
  </si>
  <si>
    <t>http://clients.edit-place.com/excel-devs/korben/view-pictures.php?client=BONOBO&amp;reference=6111127</t>
  </si>
  <si>
    <t>BATTLE WITH SIDE POCKETS</t>
  </si>
  <si>
    <t>Toile h</t>
  </si>
  <si>
    <t>Battle/Cargo</t>
  </si>
  <si>
    <t>BATLCAMPH</t>
  </si>
  <si>
    <t>http://clients.edit-place.com/excel-devs/korben/view-pictures.php?client=BONOBO&amp;reference=6115005</t>
  </si>
  <si>
    <t>slim chino shape</t>
  </si>
  <si>
    <t>Jean h</t>
  </si>
  <si>
    <t>slim</t>
  </si>
  <si>
    <t>SADAO-CHINO</t>
  </si>
  <si>
    <t>http://clients.edit-place.com/excel-devs/korben/view-pictures.php?client=BONOBO&amp;reference=6115011</t>
  </si>
  <si>
    <t>REGULAR DIRTY WITH DESTROYS</t>
  </si>
  <si>
    <t>regular</t>
  </si>
  <si>
    <t>RIO-VIRIL</t>
  </si>
  <si>
    <t>http://clients.edit-place.com/excel-devs/korben/view-pictures.php?client=BONOBO&amp;reference=6128001</t>
  </si>
  <si>
    <t>TS sh sl round collar print</t>
  </si>
  <si>
    <t>GREYROCKH</t>
  </si>
  <si>
    <t>http://clients.edit-place.com/excel-devs/korben/view-pictures.php?client=BONOBO&amp;reference=6128003</t>
  </si>
  <si>
    <t>SLUB + PRINTED POCKET</t>
  </si>
  <si>
    <t>CAMPOCKETH</t>
  </si>
  <si>
    <t>http://clients.edit-place.com/excel-devs/korben/view-pictures.php?client=BONOBO&amp;reference=6128008</t>
  </si>
  <si>
    <t>AOP FOREST</t>
  </si>
  <si>
    <t>CAMPSAPINH</t>
  </si>
  <si>
    <t>http://clients.edit-place.com/excel-devs/korben/view-pictures.php?client=BONOBO&amp;reference=6128012</t>
  </si>
  <si>
    <t>FRONT NATURE PRINT</t>
  </si>
  <si>
    <t>CAMPSCAPEH</t>
  </si>
  <si>
    <t>http://clients.edit-place.com/excel-devs/korben/view-pictures.php?client=BONOBO&amp;reference=6129007</t>
  </si>
  <si>
    <t>ONE SHOT 2</t>
  </si>
  <si>
    <t>Sweatshirt H</t>
  </si>
  <si>
    <t>Enfilable</t>
  </si>
  <si>
    <t>SHOTMAT2H</t>
  </si>
  <si>
    <t>http://clients.edit-place.com/excel-devs/korben/view-pictures.php?client=BONOBO&amp;reference=6129013</t>
  </si>
  <si>
    <t>INDIGO HODDY CARDI</t>
  </si>
  <si>
    <t>Cardigan molleton</t>
  </si>
  <si>
    <t>INDIANGOH</t>
  </si>
  <si>
    <t>http://clients.edit-place.com/excel-devs/korben/view-pictures.php?client=BONOBO&amp;reference=6129014</t>
  </si>
  <si>
    <t>DOT PRINT ROUND COLLAR</t>
  </si>
  <si>
    <t>INDUSPOIH</t>
  </si>
  <si>
    <t>http://clients.edit-place.com/excel-devs/korben/view-pictures.php?client=BONOBO&amp;reference=6140011</t>
  </si>
  <si>
    <t>DOUBLE ROUND NECK COLLAR</t>
  </si>
  <si>
    <t>tricot H</t>
  </si>
  <si>
    <t>pull fine jauge h</t>
  </si>
  <si>
    <t>col rond</t>
  </si>
  <si>
    <t>BLATTEH</t>
  </si>
  <si>
    <t>http://clients.edit-place.com/excel-devs/korben/view-pictures.php?client=BONOBO&amp;reference=6148009</t>
  </si>
  <si>
    <t>HOODY AB YARN CARDIGAN</t>
  </si>
  <si>
    <t>gilet moyenne jauge h</t>
  </si>
  <si>
    <t>capuche</t>
  </si>
  <si>
    <t>SKARAVELH</t>
  </si>
  <si>
    <t>http://clients.edit-place.com/excel-devs/korben/view-pictures.php?client=BONOBO&amp;reference=6154002</t>
  </si>
  <si>
    <t>SHIRT LS DOUBLE LAYER</t>
  </si>
  <si>
    <t>sur chemise h</t>
  </si>
  <si>
    <t>imprimé</t>
  </si>
  <si>
    <t>SKESURCH</t>
  </si>
  <si>
    <t>http://clients.edit-place.com/excel-devs/korben/view-pictures.php?client=BONOBO&amp;reference=6197002</t>
  </si>
  <si>
    <t>TECHNICAL PARKA 2-TONE</t>
  </si>
  <si>
    <t>pièces à manches H</t>
  </si>
  <si>
    <t>Parka h</t>
  </si>
  <si>
    <t>Coton</t>
  </si>
  <si>
    <t>BIPARKAH</t>
  </si>
  <si>
    <t>Doublon</t>
  </si>
  <si>
    <t>http://clients.edit-place.com/excel-devs/korben/view-pictures.php?client=BONOBO&amp;reference=2115016</t>
  </si>
  <si>
    <t>DOUBLON (BONOBO_28-07-14_(bnb_packshot_homme)_62.xlsx)</t>
  </si>
  <si>
    <t>straight bleach avec détails jean envers</t>
  </si>
  <si>
    <t xml:space="preserve">Autre partie 1 CUIR DE VACHETTE 100% Tissu principal COTON 100% </t>
  </si>
  <si>
    <t>Straight</t>
  </si>
  <si>
    <t>SOCHI-CHARLY</t>
  </si>
  <si>
    <t>http://clients.edit-place.com/excel-devs/korben/view-pictures.php?client=BONOBO&amp;reference=2115066</t>
  </si>
  <si>
    <t>DOUBLON (BONOBO_30-04-2015 (bnb packshot homme et femme) 11 GHOST.xlsx)</t>
  </si>
  <si>
    <t>straigth basic clean brut</t>
  </si>
  <si>
    <t xml:space="preserve">Autre partie 1 PAPIER 100% Tissu principal COTON 100% </t>
  </si>
  <si>
    <t>SOCHI-BASIC</t>
  </si>
  <si>
    <t>http://clients.edit-place.com/excel-devs/korben/view-pictures.php?client=BONOBO&amp;reference=3115038</t>
  </si>
  <si>
    <t>DOUBLON (BONOBO_20150303_BNB_Ghosts (13).xlsx)</t>
  </si>
  <si>
    <t>Basic STONE PE15</t>
  </si>
  <si>
    <t>RIO-BASIC</t>
  </si>
  <si>
    <t>http://clients.edit-place.com/excel-devs/korben/view-pictures.php?client=BONOBO&amp;reference=5116017</t>
  </si>
  <si>
    <t>DOUBLON (BONOBO_20160519_BNB_H_ghosts (8).xlsx)</t>
  </si>
  <si>
    <t>5116017 short jogjean stone washing</t>
  </si>
  <si>
    <t xml:space="preserve">Tissu principal COTON 90% ELASTHANNE 1% POLYESTER 9% </t>
  </si>
  <si>
    <t>BERMJOG1H</t>
  </si>
  <si>
    <t>http://clients.edit-place.com/excel-devs/korben/view-pictures.php?client=BONOBO&amp;reference=5151045</t>
  </si>
  <si>
    <t>DOUBLON (BONOBO_20160602_BNB_H_AH_ghosts (30).xlsx)</t>
  </si>
  <si>
    <t>Actua famille dobby 3 coloris</t>
  </si>
  <si>
    <t>regular imprimées</t>
  </si>
  <si>
    <t>SUMMERH</t>
  </si>
  <si>
    <t>http://clients.edit-place.com/excel-devs/korben/view-pictures.php?client=BONOBO&amp;reference=6192001</t>
  </si>
  <si>
    <t>DOUBLON (BONOBO_20160531_BNB_H_AH_ghosts (8).xlsx)</t>
  </si>
  <si>
    <t>NYLON DOWN JACKET</t>
  </si>
  <si>
    <t>Doudoune h</t>
  </si>
  <si>
    <t>Nylon</t>
  </si>
  <si>
    <t>DOUDUSH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</si>
</sst>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38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5116024" TargetMode="External"/><Relationship Id="rId_hyperlink_2" Type="http://schemas.openxmlformats.org/officeDocument/2006/relationships/hyperlink" Target="http://clients.edit-place.com/excel-devs/korben/view-pictures.php?client=BONOBO&amp;reference=5128095" TargetMode="External"/><Relationship Id="rId_hyperlink_3" Type="http://schemas.openxmlformats.org/officeDocument/2006/relationships/hyperlink" Target="http://clients.edit-place.com/excel-devs/korben/view-pictures.php?client=BONOBO&amp;reference=5151046" TargetMode="External"/><Relationship Id="rId_hyperlink_4" Type="http://schemas.openxmlformats.org/officeDocument/2006/relationships/hyperlink" Target="http://clients.edit-place.com/excel-devs/korben/view-pictures.php?client=BONOBO&amp;reference=6111127" TargetMode="External"/><Relationship Id="rId_hyperlink_5" Type="http://schemas.openxmlformats.org/officeDocument/2006/relationships/hyperlink" Target="http://clients.edit-place.com/excel-devs/korben/view-pictures.php?client=BONOBO&amp;reference=6115005" TargetMode="External"/><Relationship Id="rId_hyperlink_6" Type="http://schemas.openxmlformats.org/officeDocument/2006/relationships/hyperlink" Target="http://clients.edit-place.com/excel-devs/korben/view-pictures.php?client=BONOBO&amp;reference=6115011" TargetMode="External"/><Relationship Id="rId_hyperlink_7" Type="http://schemas.openxmlformats.org/officeDocument/2006/relationships/hyperlink" Target="http://clients.edit-place.com/excel-devs/korben/view-pictures.php?client=BONOBO&amp;reference=6128001" TargetMode="External"/><Relationship Id="rId_hyperlink_8" Type="http://schemas.openxmlformats.org/officeDocument/2006/relationships/hyperlink" Target="http://clients.edit-place.com/excel-devs/korben/view-pictures.php?client=BONOBO&amp;reference=6128003" TargetMode="External"/><Relationship Id="rId_hyperlink_9" Type="http://schemas.openxmlformats.org/officeDocument/2006/relationships/hyperlink" Target="http://clients.edit-place.com/excel-devs/korben/view-pictures.php?client=BONOBO&amp;reference=6128008" TargetMode="External"/><Relationship Id="rId_hyperlink_10" Type="http://schemas.openxmlformats.org/officeDocument/2006/relationships/hyperlink" Target="http://clients.edit-place.com/excel-devs/korben/view-pictures.php?client=BONOBO&amp;reference=6128012" TargetMode="External"/><Relationship Id="rId_hyperlink_11" Type="http://schemas.openxmlformats.org/officeDocument/2006/relationships/hyperlink" Target="http://clients.edit-place.com/excel-devs/korben/view-pictures.php?client=BONOBO&amp;reference=6129007" TargetMode="External"/><Relationship Id="rId_hyperlink_12" Type="http://schemas.openxmlformats.org/officeDocument/2006/relationships/hyperlink" Target="http://clients.edit-place.com/excel-devs/korben/view-pictures.php?client=BONOBO&amp;reference=6129013" TargetMode="External"/><Relationship Id="rId_hyperlink_13" Type="http://schemas.openxmlformats.org/officeDocument/2006/relationships/hyperlink" Target="http://clients.edit-place.com/excel-devs/korben/view-pictures.php?client=BONOBO&amp;reference=6129014" TargetMode="External"/><Relationship Id="rId_hyperlink_14" Type="http://schemas.openxmlformats.org/officeDocument/2006/relationships/hyperlink" Target="http://clients.edit-place.com/excel-devs/korben/view-pictures.php?client=BONOBO&amp;reference=6140011" TargetMode="External"/><Relationship Id="rId_hyperlink_15" Type="http://schemas.openxmlformats.org/officeDocument/2006/relationships/hyperlink" Target="http://clients.edit-place.com/excel-devs/korben/view-pictures.php?client=BONOBO&amp;reference=6148009" TargetMode="External"/><Relationship Id="rId_hyperlink_16" Type="http://schemas.openxmlformats.org/officeDocument/2006/relationships/hyperlink" Target="http://clients.edit-place.com/excel-devs/korben/view-pictures.php?client=BONOBO&amp;reference=6154002" TargetMode="External"/><Relationship Id="rId_hyperlink_17" Type="http://schemas.openxmlformats.org/officeDocument/2006/relationships/hyperlink" Target="http://clients.edit-place.com/excel-devs/korben/view-pictures.php?client=BONOBO&amp;reference=6197002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2115016" TargetMode="External"/><Relationship Id="rId_hyperlink_2" Type="http://schemas.openxmlformats.org/officeDocument/2006/relationships/hyperlink" Target="http://clients.edit-place.com/excel-devs/korben/view-pictures.php?client=BONOBO&amp;reference=2115066" TargetMode="External"/><Relationship Id="rId_hyperlink_3" Type="http://schemas.openxmlformats.org/officeDocument/2006/relationships/hyperlink" Target="http://clients.edit-place.com/excel-devs/korben/view-pictures.php?client=BONOBO&amp;reference=3115038" TargetMode="External"/><Relationship Id="rId_hyperlink_4" Type="http://schemas.openxmlformats.org/officeDocument/2006/relationships/hyperlink" Target="http://clients.edit-place.com/excel-devs/korben/view-pictures.php?client=BONOBO&amp;reference=5116017" TargetMode="External"/><Relationship Id="rId_hyperlink_5" Type="http://schemas.openxmlformats.org/officeDocument/2006/relationships/hyperlink" Target="http://clients.edit-place.com/excel-devs/korben/view-pictures.php?client=BONOBO&amp;reference=5151045" TargetMode="External"/><Relationship Id="rId_hyperlink_6" Type="http://schemas.openxmlformats.org/officeDocument/2006/relationships/hyperlink" Target="http://clients.edit-place.com/excel-devs/korben/view-pictures.php?client=BONOBO&amp;reference=6192001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8"/>
  <sheetViews>
    <sheetView tabSelected="0" workbookViewId="0" showGridLines="true" showRowColHeaders="1">
      <selection activeCell="O18" sqref="O18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5116024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18</v>
      </c>
      <c r="M2" s="28" t="s">
        <v>19</v>
      </c>
      <c r="N2" s="29" t="s">
        <v>20</v>
      </c>
      <c r="O2" s="30" t="s">
        <v>21</v>
      </c>
    </row>
    <row r="3" spans="1:15">
      <c r="A3" s="31">
        <v>5128095</v>
      </c>
      <c r="B3" s="32" t="s">
        <v>22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23</v>
      </c>
      <c r="K3" s="41" t="s">
        <v>17</v>
      </c>
      <c r="L3" s="42" t="s">
        <v>24</v>
      </c>
      <c r="M3" s="43" t="s">
        <v>25</v>
      </c>
      <c r="N3" s="44" t="s">
        <v>26</v>
      </c>
      <c r="O3" s="45" t="s">
        <v>27</v>
      </c>
    </row>
    <row r="4" spans="1:15">
      <c r="A4" s="46">
        <v>5151046</v>
      </c>
      <c r="B4" s="47" t="s">
        <v>28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29</v>
      </c>
      <c r="K4" s="56" t="s">
        <v>30</v>
      </c>
      <c r="L4" s="57" t="s">
        <v>31</v>
      </c>
      <c r="M4" s="58" t="s">
        <v>32</v>
      </c>
      <c r="N4" s="59" t="s">
        <v>33</v>
      </c>
      <c r="O4" s="60" t="s">
        <v>34</v>
      </c>
    </row>
    <row r="5" spans="1:15">
      <c r="A5" s="61">
        <v>6111127</v>
      </c>
      <c r="B5" s="62" t="s">
        <v>35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 t="s">
        <v>36</v>
      </c>
      <c r="K5" s="71" t="s">
        <v>30</v>
      </c>
      <c r="L5" s="72" t="s">
        <v>18</v>
      </c>
      <c r="M5" s="73" t="s">
        <v>37</v>
      </c>
      <c r="N5" s="74" t="s">
        <v>38</v>
      </c>
      <c r="O5" s="75" t="s">
        <v>39</v>
      </c>
    </row>
    <row r="6" spans="1:15">
      <c r="A6" s="76">
        <v>6115005</v>
      </c>
      <c r="B6" s="77" t="s">
        <v>40</v>
      </c>
      <c r="C6" s="78"/>
      <c r="D6" s="79">
        <f>LEN(C6)</f>
        <v>0</v>
      </c>
      <c r="E6" s="80"/>
      <c r="F6" s="81">
        <f>LEN(E6)</f>
        <v>0</v>
      </c>
      <c r="G6" s="82"/>
      <c r="H6" s="83">
        <f>LEN(G6)</f>
        <v>0</v>
      </c>
      <c r="I6" s="84"/>
      <c r="J6" s="85" t="s">
        <v>41</v>
      </c>
      <c r="K6" s="86" t="s">
        <v>30</v>
      </c>
      <c r="L6" s="87" t="s">
        <v>18</v>
      </c>
      <c r="M6" s="88" t="s">
        <v>42</v>
      </c>
      <c r="N6" s="89" t="s">
        <v>43</v>
      </c>
      <c r="O6" s="90" t="s">
        <v>44</v>
      </c>
    </row>
    <row r="7" spans="1:15">
      <c r="A7" s="91">
        <v>6115011</v>
      </c>
      <c r="B7" s="92" t="s">
        <v>45</v>
      </c>
      <c r="C7" s="93"/>
      <c r="D7" s="94">
        <f>LEN(C7)</f>
        <v>0</v>
      </c>
      <c r="E7" s="95"/>
      <c r="F7" s="96">
        <f>LEN(E7)</f>
        <v>0</v>
      </c>
      <c r="G7" s="97"/>
      <c r="H7" s="98">
        <f>LEN(G7)</f>
        <v>0</v>
      </c>
      <c r="I7" s="99"/>
      <c r="J7" s="100" t="s">
        <v>46</v>
      </c>
      <c r="K7" s="101" t="s">
        <v>30</v>
      </c>
      <c r="L7" s="102" t="s">
        <v>18</v>
      </c>
      <c r="M7" s="103" t="s">
        <v>42</v>
      </c>
      <c r="N7" s="104" t="s">
        <v>47</v>
      </c>
      <c r="O7" s="105" t="s">
        <v>48</v>
      </c>
    </row>
    <row r="8" spans="1:15">
      <c r="A8" s="106">
        <v>6128001</v>
      </c>
      <c r="B8" s="107" t="s">
        <v>49</v>
      </c>
      <c r="C8" s="108"/>
      <c r="D8" s="109">
        <f>LEN(C8)</f>
        <v>0</v>
      </c>
      <c r="E8" s="110"/>
      <c r="F8" s="111">
        <f>LEN(E8)</f>
        <v>0</v>
      </c>
      <c r="G8" s="112"/>
      <c r="H8" s="113">
        <f>LEN(G8)</f>
        <v>0</v>
      </c>
      <c r="I8" s="114"/>
      <c r="J8" s="115" t="s">
        <v>50</v>
      </c>
      <c r="K8" s="116" t="s">
        <v>30</v>
      </c>
      <c r="L8" s="117" t="s">
        <v>24</v>
      </c>
      <c r="M8" s="118" t="s">
        <v>25</v>
      </c>
      <c r="N8" s="119" t="s">
        <v>26</v>
      </c>
      <c r="O8" s="120" t="s">
        <v>51</v>
      </c>
    </row>
    <row r="9" spans="1:15">
      <c r="A9" s="121">
        <v>6128003</v>
      </c>
      <c r="B9" s="122" t="s">
        <v>52</v>
      </c>
      <c r="C9" s="123"/>
      <c r="D9" s="124">
        <f>LEN(C9)</f>
        <v>0</v>
      </c>
      <c r="E9" s="125"/>
      <c r="F9" s="126">
        <f>LEN(E9)</f>
        <v>0</v>
      </c>
      <c r="G9" s="127"/>
      <c r="H9" s="128">
        <f>LEN(G9)</f>
        <v>0</v>
      </c>
      <c r="I9" s="129"/>
      <c r="J9" s="130" t="s">
        <v>53</v>
      </c>
      <c r="K9" s="131" t="s">
        <v>30</v>
      </c>
      <c r="L9" s="132" t="s">
        <v>24</v>
      </c>
      <c r="M9" s="133" t="s">
        <v>25</v>
      </c>
      <c r="N9" s="134" t="s">
        <v>26</v>
      </c>
      <c r="O9" s="135" t="s">
        <v>54</v>
      </c>
    </row>
    <row r="10" spans="1:15">
      <c r="A10" s="136">
        <v>6128008</v>
      </c>
      <c r="B10" s="137" t="s">
        <v>55</v>
      </c>
      <c r="C10" s="138"/>
      <c r="D10" s="139">
        <f>LEN(C10)</f>
        <v>0</v>
      </c>
      <c r="E10" s="140"/>
      <c r="F10" s="141">
        <f>LEN(E10)</f>
        <v>0</v>
      </c>
      <c r="G10" s="142"/>
      <c r="H10" s="143">
        <f>LEN(G10)</f>
        <v>0</v>
      </c>
      <c r="I10" s="144"/>
      <c r="J10" s="145" t="s">
        <v>56</v>
      </c>
      <c r="K10" s="146" t="s">
        <v>30</v>
      </c>
      <c r="L10" s="147" t="s">
        <v>24</v>
      </c>
      <c r="M10" s="148" t="s">
        <v>25</v>
      </c>
      <c r="N10" s="149" t="s">
        <v>26</v>
      </c>
      <c r="O10" s="150" t="s">
        <v>57</v>
      </c>
    </row>
    <row r="11" spans="1:15">
      <c r="A11" s="151">
        <v>6128012</v>
      </c>
      <c r="B11" s="152" t="s">
        <v>58</v>
      </c>
      <c r="C11" s="153"/>
      <c r="D11" s="154">
        <f>LEN(C11)</f>
        <v>0</v>
      </c>
      <c r="E11" s="155"/>
      <c r="F11" s="156">
        <f>LEN(E11)</f>
        <v>0</v>
      </c>
      <c r="G11" s="157"/>
      <c r="H11" s="158">
        <f>LEN(G11)</f>
        <v>0</v>
      </c>
      <c r="I11" s="159"/>
      <c r="J11" s="160" t="s">
        <v>59</v>
      </c>
      <c r="K11" s="161" t="s">
        <v>30</v>
      </c>
      <c r="L11" s="162" t="s">
        <v>24</v>
      </c>
      <c r="M11" s="163" t="s">
        <v>25</v>
      </c>
      <c r="N11" s="164" t="s">
        <v>26</v>
      </c>
      <c r="O11" s="165" t="s">
        <v>60</v>
      </c>
    </row>
    <row r="12" spans="1:15">
      <c r="A12" s="166">
        <v>6129007</v>
      </c>
      <c r="B12" s="167" t="s">
        <v>61</v>
      </c>
      <c r="C12" s="168"/>
      <c r="D12" s="169">
        <f>LEN(C12)</f>
        <v>0</v>
      </c>
      <c r="E12" s="170"/>
      <c r="F12" s="171">
        <f>LEN(E12)</f>
        <v>0</v>
      </c>
      <c r="G12" s="172"/>
      <c r="H12" s="173">
        <f>LEN(G12)</f>
        <v>0</v>
      </c>
      <c r="I12" s="174"/>
      <c r="J12" s="175" t="s">
        <v>62</v>
      </c>
      <c r="K12" s="176" t="s">
        <v>30</v>
      </c>
      <c r="L12" s="177" t="s">
        <v>24</v>
      </c>
      <c r="M12" s="178" t="s">
        <v>63</v>
      </c>
      <c r="N12" s="179" t="s">
        <v>64</v>
      </c>
      <c r="O12" s="180" t="s">
        <v>65</v>
      </c>
    </row>
    <row r="13" spans="1:15">
      <c r="A13" s="181">
        <v>6129013</v>
      </c>
      <c r="B13" s="182" t="s">
        <v>66</v>
      </c>
      <c r="C13" s="183"/>
      <c r="D13" s="184">
        <f>LEN(C13)</f>
        <v>0</v>
      </c>
      <c r="E13" s="185"/>
      <c r="F13" s="186">
        <f>LEN(E13)</f>
        <v>0</v>
      </c>
      <c r="G13" s="187"/>
      <c r="H13" s="188">
        <f>LEN(G13)</f>
        <v>0</v>
      </c>
      <c r="I13" s="189"/>
      <c r="J13" s="190" t="s">
        <v>67</v>
      </c>
      <c r="K13" s="191" t="s">
        <v>30</v>
      </c>
      <c r="L13" s="192" t="s">
        <v>24</v>
      </c>
      <c r="M13" s="193" t="s">
        <v>63</v>
      </c>
      <c r="N13" s="194" t="s">
        <v>68</v>
      </c>
      <c r="O13" s="195" t="s">
        <v>69</v>
      </c>
    </row>
    <row r="14" spans="1:15">
      <c r="A14" s="196">
        <v>6129014</v>
      </c>
      <c r="B14" s="197" t="s">
        <v>70</v>
      </c>
      <c r="C14" s="198"/>
      <c r="D14" s="199">
        <f>LEN(C14)</f>
        <v>0</v>
      </c>
      <c r="E14" s="200"/>
      <c r="F14" s="201">
        <f>LEN(E14)</f>
        <v>0</v>
      </c>
      <c r="G14" s="202"/>
      <c r="H14" s="203">
        <f>LEN(G14)</f>
        <v>0</v>
      </c>
      <c r="I14" s="204"/>
      <c r="J14" s="205" t="s">
        <v>71</v>
      </c>
      <c r="K14" s="206" t="s">
        <v>30</v>
      </c>
      <c r="L14" s="207" t="s">
        <v>24</v>
      </c>
      <c r="M14" s="208" t="s">
        <v>63</v>
      </c>
      <c r="N14" s="209" t="s">
        <v>64</v>
      </c>
      <c r="O14" s="210" t="s">
        <v>72</v>
      </c>
    </row>
    <row r="15" spans="1:15">
      <c r="A15" s="211">
        <v>6140011</v>
      </c>
      <c r="B15" s="212" t="s">
        <v>73</v>
      </c>
      <c r="C15" s="213"/>
      <c r="D15" s="214">
        <f>LEN(C15)</f>
        <v>0</v>
      </c>
      <c r="E15" s="215"/>
      <c r="F15" s="216">
        <f>LEN(E15)</f>
        <v>0</v>
      </c>
      <c r="G15" s="217"/>
      <c r="H15" s="218">
        <f>LEN(G15)</f>
        <v>0</v>
      </c>
      <c r="I15" s="219"/>
      <c r="J15" s="220" t="s">
        <v>74</v>
      </c>
      <c r="K15" s="221" t="s">
        <v>30</v>
      </c>
      <c r="L15" s="222" t="s">
        <v>75</v>
      </c>
      <c r="M15" s="223" t="s">
        <v>76</v>
      </c>
      <c r="N15" s="224" t="s">
        <v>77</v>
      </c>
      <c r="O15" s="225" t="s">
        <v>78</v>
      </c>
    </row>
    <row r="16" spans="1:15">
      <c r="A16" s="226">
        <v>6148009</v>
      </c>
      <c r="B16" s="227" t="s">
        <v>79</v>
      </c>
      <c r="C16" s="228"/>
      <c r="D16" s="229">
        <f>LEN(C16)</f>
        <v>0</v>
      </c>
      <c r="E16" s="230"/>
      <c r="F16" s="231">
        <f>LEN(E16)</f>
        <v>0</v>
      </c>
      <c r="G16" s="232"/>
      <c r="H16" s="233">
        <f>LEN(G16)</f>
        <v>0</v>
      </c>
      <c r="I16" s="234"/>
      <c r="J16" s="235" t="s">
        <v>80</v>
      </c>
      <c r="K16" s="236" t="s">
        <v>30</v>
      </c>
      <c r="L16" s="237" t="s">
        <v>75</v>
      </c>
      <c r="M16" s="238" t="s">
        <v>81</v>
      </c>
      <c r="N16" s="239" t="s">
        <v>82</v>
      </c>
      <c r="O16" s="240" t="s">
        <v>83</v>
      </c>
    </row>
    <row r="17" spans="1:15">
      <c r="A17" s="241">
        <v>6154002</v>
      </c>
      <c r="B17" s="242" t="s">
        <v>84</v>
      </c>
      <c r="C17" s="243"/>
      <c r="D17" s="244">
        <f>LEN(C17)</f>
        <v>0</v>
      </c>
      <c r="E17" s="245"/>
      <c r="F17" s="246">
        <f>LEN(E17)</f>
        <v>0</v>
      </c>
      <c r="G17" s="247"/>
      <c r="H17" s="248">
        <f>LEN(G17)</f>
        <v>0</v>
      </c>
      <c r="I17" s="249"/>
      <c r="J17" s="250" t="s">
        <v>85</v>
      </c>
      <c r="K17" s="251" t="s">
        <v>30</v>
      </c>
      <c r="L17" s="252" t="s">
        <v>31</v>
      </c>
      <c r="M17" s="253" t="s">
        <v>86</v>
      </c>
      <c r="N17" s="254" t="s">
        <v>87</v>
      </c>
      <c r="O17" s="255" t="s">
        <v>88</v>
      </c>
    </row>
    <row r="18" spans="1:15">
      <c r="A18" s="256">
        <v>6197002</v>
      </c>
      <c r="B18" s="257" t="s">
        <v>89</v>
      </c>
      <c r="C18" s="258"/>
      <c r="D18" s="259">
        <f>LEN(C18)</f>
        <v>0</v>
      </c>
      <c r="E18" s="260"/>
      <c r="F18" s="261">
        <f>LEN(E18)</f>
        <v>0</v>
      </c>
      <c r="G18" s="262"/>
      <c r="H18" s="263">
        <f>LEN(G18)</f>
        <v>0</v>
      </c>
      <c r="I18" s="264"/>
      <c r="J18" s="265" t="s">
        <v>90</v>
      </c>
      <c r="K18" s="266" t="s">
        <v>30</v>
      </c>
      <c r="L18" s="267" t="s">
        <v>91</v>
      </c>
      <c r="M18" s="268" t="s">
        <v>92</v>
      </c>
      <c r="N18" s="269" t="s">
        <v>93</v>
      </c>
      <c r="O18" s="270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5116024"/>
    <hyperlink ref="B3" r:id="rId_hyperlink_2" tooltip="http://clients.edit-place.com/excel-devs/korben/view-pictures.php?client=BONOBO&amp;reference=5128095"/>
    <hyperlink ref="B4" r:id="rId_hyperlink_3" tooltip="http://clients.edit-place.com/excel-devs/korben/view-pictures.php?client=BONOBO&amp;reference=5151046"/>
    <hyperlink ref="B5" r:id="rId_hyperlink_4" tooltip="http://clients.edit-place.com/excel-devs/korben/view-pictures.php?client=BONOBO&amp;reference=6111127"/>
    <hyperlink ref="B6" r:id="rId_hyperlink_5" tooltip="http://clients.edit-place.com/excel-devs/korben/view-pictures.php?client=BONOBO&amp;reference=6115005"/>
    <hyperlink ref="B7" r:id="rId_hyperlink_6" tooltip="http://clients.edit-place.com/excel-devs/korben/view-pictures.php?client=BONOBO&amp;reference=6115011"/>
    <hyperlink ref="B8" r:id="rId_hyperlink_7" tooltip="http://clients.edit-place.com/excel-devs/korben/view-pictures.php?client=BONOBO&amp;reference=6128001"/>
    <hyperlink ref="B9" r:id="rId_hyperlink_8" tooltip="http://clients.edit-place.com/excel-devs/korben/view-pictures.php?client=BONOBO&amp;reference=6128003"/>
    <hyperlink ref="B10" r:id="rId_hyperlink_9" tooltip="http://clients.edit-place.com/excel-devs/korben/view-pictures.php?client=BONOBO&amp;reference=6128008"/>
    <hyperlink ref="B11" r:id="rId_hyperlink_10" tooltip="http://clients.edit-place.com/excel-devs/korben/view-pictures.php?client=BONOBO&amp;reference=6128012"/>
    <hyperlink ref="B12" r:id="rId_hyperlink_11" tooltip="http://clients.edit-place.com/excel-devs/korben/view-pictures.php?client=BONOBO&amp;reference=6129007"/>
    <hyperlink ref="B13" r:id="rId_hyperlink_12" tooltip="http://clients.edit-place.com/excel-devs/korben/view-pictures.php?client=BONOBO&amp;reference=6129013"/>
    <hyperlink ref="B14" r:id="rId_hyperlink_13" tooltip="http://clients.edit-place.com/excel-devs/korben/view-pictures.php?client=BONOBO&amp;reference=6129014"/>
    <hyperlink ref="B15" r:id="rId_hyperlink_14" tooltip="http://clients.edit-place.com/excel-devs/korben/view-pictures.php?client=BONOBO&amp;reference=6140011"/>
    <hyperlink ref="B16" r:id="rId_hyperlink_15" tooltip="http://clients.edit-place.com/excel-devs/korben/view-pictures.php?client=BONOBO&amp;reference=6148009"/>
    <hyperlink ref="B17" r:id="rId_hyperlink_16" tooltip="http://clients.edit-place.com/excel-devs/korben/view-pictures.php?client=BONOBO&amp;reference=6154002"/>
    <hyperlink ref="B18" r:id="rId_hyperlink_17" tooltip="http://clients.edit-place.com/excel-devs/korben/view-pictures.php?client=BONOBO&amp;reference=619700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"/>
  <sheetViews>
    <sheetView tabSelected="0" workbookViewId="0" showGridLines="true" showRowColHeaders="1">
      <selection activeCell="P7" sqref="P7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271" t="s">
        <v>0</v>
      </c>
      <c r="B1" s="272" t="s">
        <v>1</v>
      </c>
      <c r="C1" s="273" t="s">
        <v>95</v>
      </c>
      <c r="D1" s="274" t="s">
        <v>2</v>
      </c>
      <c r="E1" s="275" t="s">
        <v>3</v>
      </c>
      <c r="F1" s="276" t="s">
        <v>4</v>
      </c>
      <c r="G1" s="277" t="s">
        <v>5</v>
      </c>
      <c r="H1" s="278" t="s">
        <v>6</v>
      </c>
      <c r="I1" s="279" t="s">
        <v>7</v>
      </c>
      <c r="J1" s="280" t="s">
        <v>8</v>
      </c>
      <c r="K1" s="281" t="s">
        <v>9</v>
      </c>
      <c r="L1" s="282" t="s">
        <v>10</v>
      </c>
      <c r="M1" s="283" t="s">
        <v>11</v>
      </c>
      <c r="N1" s="284" t="s">
        <v>12</v>
      </c>
      <c r="O1" s="285" t="s">
        <v>13</v>
      </c>
      <c r="P1" s="286" t="s">
        <v>14</v>
      </c>
    </row>
    <row r="2" spans="1:16">
      <c r="A2" s="287">
        <v>2115016</v>
      </c>
      <c r="B2" s="288" t="s">
        <v>96</v>
      </c>
      <c r="C2" s="289" t="s">
        <v>97</v>
      </c>
      <c r="D2" s="290"/>
      <c r="E2" s="291">
        <f>LEN(D2)</f>
        <v>0</v>
      </c>
      <c r="F2" s="292"/>
      <c r="G2" s="293">
        <f>LEN(F2)</f>
        <v>0</v>
      </c>
      <c r="H2" s="294"/>
      <c r="I2" s="295">
        <f>LEN(H2)</f>
        <v>0</v>
      </c>
      <c r="J2" s="296"/>
      <c r="K2" s="297" t="s">
        <v>98</v>
      </c>
      <c r="L2" s="298" t="s">
        <v>99</v>
      </c>
      <c r="M2" s="299" t="s">
        <v>18</v>
      </c>
      <c r="N2" s="300" t="s">
        <v>42</v>
      </c>
      <c r="O2" s="301" t="s">
        <v>100</v>
      </c>
      <c r="P2" s="302" t="s">
        <v>101</v>
      </c>
    </row>
    <row r="3" spans="1:16">
      <c r="A3" s="303">
        <v>2115066</v>
      </c>
      <c r="B3" s="304" t="s">
        <v>102</v>
      </c>
      <c r="C3" s="305" t="s">
        <v>103</v>
      </c>
      <c r="D3" s="306"/>
      <c r="E3" s="307">
        <f>LEN(D3)</f>
        <v>0</v>
      </c>
      <c r="F3" s="308"/>
      <c r="G3" s="309">
        <f>LEN(F3)</f>
        <v>0</v>
      </c>
      <c r="H3" s="310"/>
      <c r="I3" s="311">
        <f>LEN(H3)</f>
        <v>0</v>
      </c>
      <c r="J3" s="312"/>
      <c r="K3" s="313" t="s">
        <v>104</v>
      </c>
      <c r="L3" s="314" t="s">
        <v>105</v>
      </c>
      <c r="M3" s="315" t="s">
        <v>18</v>
      </c>
      <c r="N3" s="316" t="s">
        <v>42</v>
      </c>
      <c r="O3" s="317" t="s">
        <v>100</v>
      </c>
      <c r="P3" s="318" t="s">
        <v>106</v>
      </c>
    </row>
    <row r="4" spans="1:16">
      <c r="A4" s="319">
        <v>3115038</v>
      </c>
      <c r="B4" s="320" t="s">
        <v>107</v>
      </c>
      <c r="C4" s="321" t="s">
        <v>108</v>
      </c>
      <c r="D4" s="322"/>
      <c r="E4" s="323">
        <f>LEN(D4)</f>
        <v>0</v>
      </c>
      <c r="F4" s="324"/>
      <c r="G4" s="325">
        <f>LEN(F4)</f>
        <v>0</v>
      </c>
      <c r="H4" s="326"/>
      <c r="I4" s="327">
        <f>LEN(H4)</f>
        <v>0</v>
      </c>
      <c r="J4" s="328"/>
      <c r="K4" s="329" t="s">
        <v>109</v>
      </c>
      <c r="L4" s="330" t="s">
        <v>105</v>
      </c>
      <c r="M4" s="331" t="s">
        <v>18</v>
      </c>
      <c r="N4" s="332" t="s">
        <v>42</v>
      </c>
      <c r="O4" s="333" t="s">
        <v>47</v>
      </c>
      <c r="P4" s="334" t="s">
        <v>110</v>
      </c>
    </row>
    <row r="5" spans="1:16">
      <c r="A5" s="335">
        <v>5116017</v>
      </c>
      <c r="B5" s="336" t="s">
        <v>111</v>
      </c>
      <c r="C5" s="337" t="s">
        <v>112</v>
      </c>
      <c r="D5" s="338"/>
      <c r="E5" s="339">
        <f>LEN(D5)</f>
        <v>0</v>
      </c>
      <c r="F5" s="340"/>
      <c r="G5" s="341">
        <f>LEN(F5)</f>
        <v>0</v>
      </c>
      <c r="H5" s="342"/>
      <c r="I5" s="343">
        <f>LEN(H5)</f>
        <v>0</v>
      </c>
      <c r="J5" s="344"/>
      <c r="K5" s="345" t="s">
        <v>113</v>
      </c>
      <c r="L5" s="346" t="s">
        <v>114</v>
      </c>
      <c r="M5" s="347" t="s">
        <v>18</v>
      </c>
      <c r="N5" s="348" t="s">
        <v>19</v>
      </c>
      <c r="O5" s="349" t="s">
        <v>20</v>
      </c>
      <c r="P5" s="350" t="s">
        <v>115</v>
      </c>
    </row>
    <row r="6" spans="1:16">
      <c r="A6" s="351">
        <v>5151045</v>
      </c>
      <c r="B6" s="352" t="s">
        <v>116</v>
      </c>
      <c r="C6" s="353" t="s">
        <v>117</v>
      </c>
      <c r="D6" s="354"/>
      <c r="E6" s="355">
        <f>LEN(D6)</f>
        <v>0</v>
      </c>
      <c r="F6" s="356"/>
      <c r="G6" s="357">
        <f>LEN(F6)</f>
        <v>0</v>
      </c>
      <c r="H6" s="358"/>
      <c r="I6" s="359">
        <f>LEN(H6)</f>
        <v>0</v>
      </c>
      <c r="J6" s="360"/>
      <c r="K6" s="361" t="s">
        <v>118</v>
      </c>
      <c r="L6" s="362" t="s">
        <v>30</v>
      </c>
      <c r="M6" s="363" t="s">
        <v>31</v>
      </c>
      <c r="N6" s="364" t="s">
        <v>32</v>
      </c>
      <c r="O6" s="365" t="s">
        <v>119</v>
      </c>
      <c r="P6" s="366" t="s">
        <v>120</v>
      </c>
    </row>
    <row r="7" spans="1:16">
      <c r="A7" s="367">
        <v>6192001</v>
      </c>
      <c r="B7" s="368" t="s">
        <v>121</v>
      </c>
      <c r="C7" s="369" t="s">
        <v>122</v>
      </c>
      <c r="D7" s="370"/>
      <c r="E7" s="371">
        <f>LEN(D7)</f>
        <v>0</v>
      </c>
      <c r="F7" s="372"/>
      <c r="G7" s="373">
        <f>LEN(F7)</f>
        <v>0</v>
      </c>
      <c r="H7" s="374"/>
      <c r="I7" s="375">
        <f>LEN(H7)</f>
        <v>0</v>
      </c>
      <c r="J7" s="376"/>
      <c r="K7" s="377" t="s">
        <v>123</v>
      </c>
      <c r="L7" s="378" t="s">
        <v>30</v>
      </c>
      <c r="M7" s="379" t="s">
        <v>91</v>
      </c>
      <c r="N7" s="380" t="s">
        <v>124</v>
      </c>
      <c r="O7" s="381" t="s">
        <v>125</v>
      </c>
      <c r="P7" s="382" t="s">
        <v>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2115016"/>
    <hyperlink ref="B3" r:id="rId_hyperlink_2" tooltip="http://clients.edit-place.com/excel-devs/korben/view-pictures.php?client=BONOBO&amp;reference=2115066"/>
    <hyperlink ref="B4" r:id="rId_hyperlink_3" tooltip="http://clients.edit-place.com/excel-devs/korben/view-pictures.php?client=BONOBO&amp;reference=3115038"/>
    <hyperlink ref="B5" r:id="rId_hyperlink_4" tooltip="http://clients.edit-place.com/excel-devs/korben/view-pictures.php?client=BONOBO&amp;reference=5116017"/>
    <hyperlink ref="B6" r:id="rId_hyperlink_5" tooltip="http://clients.edit-place.com/excel-devs/korben/view-pictures.php?client=BONOBO&amp;reference=5151045"/>
    <hyperlink ref="B7" r:id="rId_hyperlink_6" tooltip="http://clients.edit-place.com/excel-devs/korben/view-pictures.php?client=BONOBO&amp;reference=6192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383" t="s">
        <v>0</v>
      </c>
      <c r="B1" s="384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2016-06-20T08:34:39+02:00</dcterms:created>
  <dcterms:modified xsi:type="dcterms:W3CDTF">2016-06-20T08:34:39+02:00</dcterms:modified>
  <dc:title>Untitled Spreadsheet</dc:title>
  <dc:description/>
  <dc:subject/>
  <cp:keywords/>
  <cp:category/>
</cp:coreProperties>
</file>