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<sst xmlns="http://schemas.openxmlformats.org/spreadsheetml/2006/main" uniqueCount="106">
  <si>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</si>
  <si>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</si>
  <si>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</si>
  <si>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</si>
  <si>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</si>
  <si>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</si>
  <si>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</si>
  <si>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</si>
  <si>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</si>
  <si>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</si>
  <si>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</si>
  <si>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</si>
  <si>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</si>
  <si>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</si>
  <si>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</si>
  <si>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 </t>
  </si>
  <si>
    <t>http://clients.edit-place.com/excel-devs/korben/view-pictures.php?client=BONOBO&amp;reference=1216005</t>
  </si>
  <si>
    <t>Tissu Principal ELASTHANNE 1% COTON 98%</t>
  </si>
  <si>
    <t>pantalon F</t>
  </si>
  <si>
    <t>Court f</t>
  </si>
  <si>
    <t>short</t>
  </si>
  <si>
    <t>EASYSHORF</t>
  </si>
  <si>
    <t>http://clients.edit-place.com/excel-devs/korben/view-pictures.php?client=BONOBO&amp;reference=3211120</t>
  </si>
  <si>
    <t>3211120 skinny traitement gel</t>
  </si>
  <si>
    <t>Tissu Principal COTON 98% ELASTHANNE 2% Autre partie 1 CUIR DE BUFFLE 100%</t>
  </si>
  <si>
    <t>Toile f</t>
  </si>
  <si>
    <t>5 poches</t>
  </si>
  <si>
    <t>SEBBA-GELIF</t>
  </si>
  <si>
    <t>http://clients.edit-place.com/excel-devs/korben/view-pictures.php?client=BONOBO&amp;reference=3211130</t>
  </si>
  <si>
    <t>3211130 idem PARIS-KATIA2</t>
  </si>
  <si>
    <t>Tissu Principal COTON 98% ELASTHANNE 2% COTON 98%</t>
  </si>
  <si>
    <t>Combinaison/Salopette</t>
  </si>
  <si>
    <t>PARIS-KATIA4</t>
  </si>
  <si>
    <t>http://clients.edit-place.com/excel-devs/korben/view-pictures.php?client=BONOBO&amp;reference=3215003</t>
  </si>
  <si>
    <t>zip dvt bas de jambe avec patte</t>
  </si>
  <si>
    <t>Autre partie 1 CUIR DE VACHETTE 100%</t>
  </si>
  <si>
    <t>Jean f</t>
  </si>
  <si>
    <t>Skinny</t>
  </si>
  <si>
    <t>SEBBA-CARA</t>
  </si>
  <si>
    <t>http://clients.edit-place.com/excel-devs/korben/view-pictures.php?client=BONOBO&amp;reference=3215019</t>
  </si>
  <si>
    <t>boyfriend used avec destroys</t>
  </si>
  <si>
    <t>Tissu Principal ELASTHANNE 1%   %</t>
  </si>
  <si>
    <t>autres fits</t>
  </si>
  <si>
    <t>PARIS-CAREL</t>
  </si>
  <si>
    <t>http://clients.edit-place.com/excel-devs/korben/view-pictures.php?client=BONOBO&amp;reference=3215024</t>
  </si>
  <si>
    <t>Tissu Principal ELASTHANNE 2% Autre partie 1 CUIR DE VACHETTE 100%</t>
  </si>
  <si>
    <t>regular</t>
  </si>
  <si>
    <t>RABAT-CYRA2</t>
  </si>
  <si>
    <t>http://clients.edit-place.com/excel-devs/korben/view-pictures.php?client=BONOBO&amp;reference=3215032</t>
  </si>
  <si>
    <t>Tissu Principal COTON 97% ELASTHANNE 3%   %</t>
  </si>
  <si>
    <t>slim</t>
  </si>
  <si>
    <t>SOFIA-COLET</t>
  </si>
  <si>
    <t>http://clients.edit-place.com/excel-devs/korben/view-pictures.php?client=BONOBO&amp;reference=3215033</t>
  </si>
  <si>
    <t>boot cut</t>
  </si>
  <si>
    <t>BELEM-CINDY</t>
  </si>
  <si>
    <t>http://clients.edit-place.com/excel-devs/korben/view-pictures.php?client=BONOBO&amp;reference=3215036</t>
  </si>
  <si>
    <t>PARIS-PRUDY</t>
  </si>
  <si>
    <t>http://clients.edit-place.com/excel-devs/korben/view-pictures.php?client=BONOBO&amp;reference=3216002</t>
  </si>
  <si>
    <t>3216002 short jean+emp PU</t>
  </si>
  <si>
    <t>Tissu Principal COTON 90% ELASTHANNE 1% POLYESTER 9%   %</t>
  </si>
  <si>
    <t>CLEASHORF</t>
  </si>
  <si>
    <t>http://clients.edit-place.com/excel-devs/korben/view-pictures.php?client=BONOBO&amp;reference=3216006</t>
  </si>
  <si>
    <t>3216006 sarouel voile de coton</t>
  </si>
  <si>
    <t>Tissu Principal VISCOSE 100%</t>
  </si>
  <si>
    <t>pantacourt</t>
  </si>
  <si>
    <t>BOULINF</t>
  </si>
  <si>
    <t>http://clients.edit-place.com/excel-devs/korben/view-pictures.php?client=BONOBO&amp;reference=3228041</t>
  </si>
  <si>
    <t>3228041 MC burn out</t>
  </si>
  <si>
    <t xml:space="preserve">  %</t>
  </si>
  <si>
    <t>Teeshirt f</t>
  </si>
  <si>
    <t>manches courtes</t>
  </si>
  <si>
    <t>1TEEDEDYEF</t>
  </si>
  <si>
    <t>http://clients.edit-place.com/excel-devs/korben/view-pictures.php?client=BONOBO&amp;reference=3229018</t>
  </si>
  <si>
    <t>Burn out sweat with macrame on shoulders</t>
  </si>
  <si>
    <t>Tissu Principal COTON 50% POLYESTER 50% Manche COTON 44%</t>
  </si>
  <si>
    <t>Sweatshirt f</t>
  </si>
  <si>
    <t>enfilable</t>
  </si>
  <si>
    <t>2MACRALILYF</t>
  </si>
  <si>
    <t>http://clients.edit-place.com/excel-devs/korben/view-pictures.php?client=BONOBO&amp;reference=3229019</t>
  </si>
  <si>
    <t>heribigf fit cardigan</t>
  </si>
  <si>
    <t>Manche POLYAMIDE 26% VISCOSE 30% Tissu Principal COTON 83% POLYESTER 17% COTON 100%</t>
  </si>
  <si>
    <t>Cardigan molleton</t>
  </si>
  <si>
    <t>1BIGGILEF</t>
  </si>
  <si>
    <t>http://clients.edit-place.com/excel-devs/korben/view-pictures.php?client=BONOBO&amp;reference=3248010</t>
  </si>
  <si>
    <t>Autre partie 1 COTON 100%</t>
  </si>
  <si>
    <t>tricot F</t>
  </si>
  <si>
    <t>gilet fine jauge f</t>
  </si>
  <si>
    <t>long</t>
  </si>
  <si>
    <t>LADEN3GILF</t>
  </si>
  <si>
    <t>http://clients.edit-place.com/excel-devs/korben/view-pictures.php?client=BONOBO&amp;reference=3281061</t>
  </si>
  <si>
    <t>Doublure POLYESTER 100% Tissu Principal POLYESTER 100% Autre partie 1 COTON 95%</t>
  </si>
  <si>
    <t>robe</t>
  </si>
  <si>
    <t>courte f</t>
  </si>
  <si>
    <t>sans manche</t>
  </si>
  <si>
    <t>LIPOICF</t>
  </si>
  <si>
    <t>http://clients.edit-place.com/excel-devs/korben/view-pictures.php?client=BONOBO&amp;reference=3281063</t>
  </si>
  <si>
    <t>Doublure COTON ORGANIQUE 100% Garnissage POLYESTER 100% Tissu Principal COTON ORGANIQUE 100% Autre partie 1 CUIR DE VACHETTE 100%</t>
  </si>
  <si>
    <t>ROPRINCF</t>
  </si>
  <si>
    <t>http://clients.edit-place.com/excel-devs/korben/view-pictures.php?client=BONOBO&amp;reference=3304004</t>
  </si>
  <si>
    <t>3304004 denim jacket with lace</t>
  </si>
  <si>
    <t>Tissu Principal COTON 99% ELASTHANNE 1% Doublure COTON 100%</t>
  </si>
  <si>
    <t>Blouson f</t>
  </si>
  <si>
    <t>Denim</t>
  </si>
  <si>
    <t>VESTPLIF</t>
  </si>
  <si>
    <t>Doublon</t>
  </si>
  <si>
    <t>http://clients.edit-place.com/excel-devs/korben/view-pictures.php?client=BONOBO&amp;reference=3247004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</si>
</sst>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1216005" TargetMode="External"/><Relationship Id="rId_hyperlink_2" Type="http://schemas.openxmlformats.org/officeDocument/2006/relationships/hyperlink" Target="http://clients.edit-place.com/excel-devs/korben/view-pictures.php?client=BONOBO&amp;reference=3211120" TargetMode="External"/><Relationship Id="rId_hyperlink_3" Type="http://schemas.openxmlformats.org/officeDocument/2006/relationships/hyperlink" Target="http://clients.edit-place.com/excel-devs/korben/view-pictures.php?client=BONOBO&amp;reference=3211130" TargetMode="External"/><Relationship Id="rId_hyperlink_4" Type="http://schemas.openxmlformats.org/officeDocument/2006/relationships/hyperlink" Target="http://clients.edit-place.com/excel-devs/korben/view-pictures.php?client=BONOBO&amp;reference=3215003" TargetMode="External"/><Relationship Id="rId_hyperlink_5" Type="http://schemas.openxmlformats.org/officeDocument/2006/relationships/hyperlink" Target="http://clients.edit-place.com/excel-devs/korben/view-pictures.php?client=BONOBO&amp;reference=3215019" TargetMode="External"/><Relationship Id="rId_hyperlink_6" Type="http://schemas.openxmlformats.org/officeDocument/2006/relationships/hyperlink" Target="http://clients.edit-place.com/excel-devs/korben/view-pictures.php?client=BONOBO&amp;reference=3215024" TargetMode="External"/><Relationship Id="rId_hyperlink_7" Type="http://schemas.openxmlformats.org/officeDocument/2006/relationships/hyperlink" Target="http://clients.edit-place.com/excel-devs/korben/view-pictures.php?client=BONOBO&amp;reference=3215032" TargetMode="External"/><Relationship Id="rId_hyperlink_8" Type="http://schemas.openxmlformats.org/officeDocument/2006/relationships/hyperlink" Target="http://clients.edit-place.com/excel-devs/korben/view-pictures.php?client=BONOBO&amp;reference=3215033" TargetMode="External"/><Relationship Id="rId_hyperlink_9" Type="http://schemas.openxmlformats.org/officeDocument/2006/relationships/hyperlink" Target="http://clients.edit-place.com/excel-devs/korben/view-pictures.php?client=BONOBO&amp;reference=3215036" TargetMode="External"/><Relationship Id="rId_hyperlink_10" Type="http://schemas.openxmlformats.org/officeDocument/2006/relationships/hyperlink" Target="http://clients.edit-place.com/excel-devs/korben/view-pictures.php?client=BONOBO&amp;reference=3216002" TargetMode="External"/><Relationship Id="rId_hyperlink_11" Type="http://schemas.openxmlformats.org/officeDocument/2006/relationships/hyperlink" Target="http://clients.edit-place.com/excel-devs/korben/view-pictures.php?client=BONOBO&amp;reference=3216006" TargetMode="External"/><Relationship Id="rId_hyperlink_12" Type="http://schemas.openxmlformats.org/officeDocument/2006/relationships/hyperlink" Target="http://clients.edit-place.com/excel-devs/korben/view-pictures.php?client=BONOBO&amp;reference=3228041" TargetMode="External"/><Relationship Id="rId_hyperlink_13" Type="http://schemas.openxmlformats.org/officeDocument/2006/relationships/hyperlink" Target="http://clients.edit-place.com/excel-devs/korben/view-pictures.php?client=BONOBO&amp;reference=3229018" TargetMode="External"/><Relationship Id="rId_hyperlink_14" Type="http://schemas.openxmlformats.org/officeDocument/2006/relationships/hyperlink" Target="http://clients.edit-place.com/excel-devs/korben/view-pictures.php?client=BONOBO&amp;reference=3229019" TargetMode="External"/><Relationship Id="rId_hyperlink_15" Type="http://schemas.openxmlformats.org/officeDocument/2006/relationships/hyperlink" Target="http://clients.edit-place.com/excel-devs/korben/view-pictures.php?client=BONOBO&amp;reference=3248010" TargetMode="External"/><Relationship Id="rId_hyperlink_16" Type="http://schemas.openxmlformats.org/officeDocument/2006/relationships/hyperlink" Target="http://clients.edit-place.com/excel-devs/korben/view-pictures.php?client=BONOBO&amp;reference=3281061" TargetMode="External"/><Relationship Id="rId_hyperlink_17" Type="http://schemas.openxmlformats.org/officeDocument/2006/relationships/hyperlink" Target="http://clients.edit-place.com/excel-devs/korben/view-pictures.php?client=BONOBO&amp;reference=3281063" TargetMode="External"/><Relationship Id="rId_hyperlink_18" Type="http://schemas.openxmlformats.org/officeDocument/2006/relationships/hyperlink" Target="http://clients.edit-place.com/excel-devs/korben/view-pictures.php?client=BONOBO&amp;reference=3304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47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"/>
  <sheetViews>
    <sheetView tabSelected="0" workbookViewId="0" showGridLines="true" showRowColHeaders="1">
      <selection activeCell="P19" sqref="P1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1216005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b">
        <v>0</v>
      </c>
      <c r="K2" s="27" t="s">
        <v>17</v>
      </c>
      <c r="L2" s="28" t="s">
        <v>18</v>
      </c>
      <c r="M2" s="29" t="s">
        <v>19</v>
      </c>
      <c r="N2" s="30" t="s">
        <v>20</v>
      </c>
      <c r="O2" s="31" t="s">
        <v>21</v>
      </c>
      <c r="P2" s="32" t="s">
        <v>15</v>
      </c>
    </row>
    <row r="3" spans="1:16">
      <c r="A3" s="33">
        <v>3211120</v>
      </c>
      <c r="B3" s="34" t="s">
        <v>22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23</v>
      </c>
      <c r="K3" s="43" t="s">
        <v>24</v>
      </c>
      <c r="L3" s="44" t="s">
        <v>18</v>
      </c>
      <c r="M3" s="45" t="s">
        <v>25</v>
      </c>
      <c r="N3" s="46" t="s">
        <v>26</v>
      </c>
      <c r="O3" s="47" t="s">
        <v>27</v>
      </c>
      <c r="P3" s="48" t="s">
        <v>15</v>
      </c>
    </row>
    <row r="4" spans="1:16">
      <c r="A4" s="49">
        <v>3211130</v>
      </c>
      <c r="B4" s="50" t="s">
        <v>28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29</v>
      </c>
      <c r="K4" s="59" t="s">
        <v>30</v>
      </c>
      <c r="L4" s="60" t="s">
        <v>18</v>
      </c>
      <c r="M4" s="61" t="s">
        <v>25</v>
      </c>
      <c r="N4" s="62" t="s">
        <v>31</v>
      </c>
      <c r="O4" s="63" t="s">
        <v>32</v>
      </c>
      <c r="P4" s="64" t="s">
        <v>15</v>
      </c>
    </row>
    <row r="5" spans="1:16">
      <c r="A5" s="65">
        <v>3215003</v>
      </c>
      <c r="B5" s="66" t="s">
        <v>33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34</v>
      </c>
      <c r="K5" s="75" t="s">
        <v>35</v>
      </c>
      <c r="L5" s="76" t="s">
        <v>18</v>
      </c>
      <c r="M5" s="77" t="s">
        <v>36</v>
      </c>
      <c r="N5" s="78" t="s">
        <v>37</v>
      </c>
      <c r="O5" s="79" t="s">
        <v>38</v>
      </c>
      <c r="P5" s="80" t="s">
        <v>15</v>
      </c>
    </row>
    <row r="6" spans="1:16">
      <c r="A6" s="81">
        <v>3215019</v>
      </c>
      <c r="B6" s="82" t="s">
        <v>39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40</v>
      </c>
      <c r="K6" s="91" t="s">
        <v>41</v>
      </c>
      <c r="L6" s="92" t="s">
        <v>18</v>
      </c>
      <c r="M6" s="93" t="s">
        <v>36</v>
      </c>
      <c r="N6" s="94" t="s">
        <v>42</v>
      </c>
      <c r="O6" s="95" t="s">
        <v>43</v>
      </c>
      <c r="P6" s="96" t="s">
        <v>15</v>
      </c>
    </row>
    <row r="7" spans="1:16">
      <c r="A7" s="97">
        <v>3215024</v>
      </c>
      <c r="B7" s="98" t="s">
        <v>44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b">
        <v>0</v>
      </c>
      <c r="K7" s="107" t="s">
        <v>45</v>
      </c>
      <c r="L7" s="108" t="s">
        <v>18</v>
      </c>
      <c r="M7" s="109" t="s">
        <v>36</v>
      </c>
      <c r="N7" s="110" t="s">
        <v>46</v>
      </c>
      <c r="O7" s="111" t="s">
        <v>47</v>
      </c>
      <c r="P7" s="112" t="s">
        <v>15</v>
      </c>
    </row>
    <row r="8" spans="1:16">
      <c r="A8" s="113">
        <v>3215032</v>
      </c>
      <c r="B8" s="114" t="s">
        <v>48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b">
        <v>0</v>
      </c>
      <c r="K8" s="123" t="s">
        <v>49</v>
      </c>
      <c r="L8" s="124" t="s">
        <v>18</v>
      </c>
      <c r="M8" s="125" t="s">
        <v>36</v>
      </c>
      <c r="N8" s="126" t="s">
        <v>50</v>
      </c>
      <c r="O8" s="127" t="s">
        <v>51</v>
      </c>
      <c r="P8" s="128" t="s">
        <v>15</v>
      </c>
    </row>
    <row r="9" spans="1:16">
      <c r="A9" s="129">
        <v>3215033</v>
      </c>
      <c r="B9" s="130" t="s">
        <v>52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b">
        <v>0</v>
      </c>
      <c r="K9" s="139" t="s">
        <v>35</v>
      </c>
      <c r="L9" s="140" t="s">
        <v>18</v>
      </c>
      <c r="M9" s="141" t="s">
        <v>36</v>
      </c>
      <c r="N9" s="142" t="s">
        <v>53</v>
      </c>
      <c r="O9" s="143" t="s">
        <v>54</v>
      </c>
      <c r="P9" s="144" t="s">
        <v>15</v>
      </c>
    </row>
    <row r="10" spans="1:16">
      <c r="A10" s="145">
        <v>3215036</v>
      </c>
      <c r="B10" s="146" t="s">
        <v>55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b">
        <v>0</v>
      </c>
      <c r="K10" s="155" t="b">
        <v>0</v>
      </c>
      <c r="L10" s="156" t="s">
        <v>18</v>
      </c>
      <c r="M10" s="157" t="s">
        <v>36</v>
      </c>
      <c r="N10" s="158" t="s">
        <v>42</v>
      </c>
      <c r="O10" s="159" t="s">
        <v>56</v>
      </c>
      <c r="P10" s="160" t="s">
        <v>15</v>
      </c>
    </row>
    <row r="11" spans="1:16">
      <c r="A11" s="161">
        <v>3216002</v>
      </c>
      <c r="B11" s="162" t="s">
        <v>57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58</v>
      </c>
      <c r="K11" s="171" t="s">
        <v>59</v>
      </c>
      <c r="L11" s="172" t="s">
        <v>18</v>
      </c>
      <c r="M11" s="173" t="s">
        <v>19</v>
      </c>
      <c r="N11" s="174" t="s">
        <v>20</v>
      </c>
      <c r="O11" s="175" t="s">
        <v>60</v>
      </c>
      <c r="P11" s="176" t="s">
        <v>15</v>
      </c>
    </row>
    <row r="12" spans="1:16">
      <c r="A12" s="177">
        <v>3216006</v>
      </c>
      <c r="B12" s="178" t="s">
        <v>61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62</v>
      </c>
      <c r="K12" s="187" t="s">
        <v>63</v>
      </c>
      <c r="L12" s="188" t="s">
        <v>18</v>
      </c>
      <c r="M12" s="189" t="s">
        <v>19</v>
      </c>
      <c r="N12" s="190" t="s">
        <v>64</v>
      </c>
      <c r="O12" s="191" t="s">
        <v>65</v>
      </c>
      <c r="P12" s="192" t="s">
        <v>15</v>
      </c>
    </row>
    <row r="13" spans="1:16">
      <c r="A13" s="193">
        <v>3228041</v>
      </c>
      <c r="B13" s="194" t="s">
        <v>66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67</v>
      </c>
      <c r="K13" s="203" t="s">
        <v>68</v>
      </c>
      <c r="L13" s="204" t="b">
        <v>0</v>
      </c>
      <c r="M13" s="205" t="s">
        <v>69</v>
      </c>
      <c r="N13" s="206" t="s">
        <v>70</v>
      </c>
      <c r="O13" s="207" t="s">
        <v>71</v>
      </c>
      <c r="P13" s="208" t="s">
        <v>15</v>
      </c>
    </row>
    <row r="14" spans="1:16">
      <c r="A14" s="209">
        <v>3229018</v>
      </c>
      <c r="B14" s="210" t="s">
        <v>72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73</v>
      </c>
      <c r="K14" s="219" t="s">
        <v>74</v>
      </c>
      <c r="L14" s="220" t="b">
        <v>0</v>
      </c>
      <c r="M14" s="221" t="s">
        <v>75</v>
      </c>
      <c r="N14" s="222" t="s">
        <v>76</v>
      </c>
      <c r="O14" s="223" t="s">
        <v>77</v>
      </c>
      <c r="P14" s="224" t="s">
        <v>15</v>
      </c>
    </row>
    <row r="15" spans="1:16">
      <c r="A15" s="225">
        <v>3229019</v>
      </c>
      <c r="B15" s="226" t="s">
        <v>78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79</v>
      </c>
      <c r="K15" s="235" t="s">
        <v>80</v>
      </c>
      <c r="L15" s="236" t="b">
        <v>0</v>
      </c>
      <c r="M15" s="237" t="s">
        <v>75</v>
      </c>
      <c r="N15" s="238" t="s">
        <v>81</v>
      </c>
      <c r="O15" s="239" t="s">
        <v>82</v>
      </c>
      <c r="P15" s="240" t="s">
        <v>15</v>
      </c>
    </row>
    <row r="16" spans="1:16">
      <c r="A16" s="241">
        <v>3248010</v>
      </c>
      <c r="B16" s="242" t="s">
        <v>83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b">
        <v>0</v>
      </c>
      <c r="K16" s="251" t="s">
        <v>84</v>
      </c>
      <c r="L16" s="252" t="s">
        <v>85</v>
      </c>
      <c r="M16" s="253" t="s">
        <v>86</v>
      </c>
      <c r="N16" s="254" t="s">
        <v>87</v>
      </c>
      <c r="O16" s="255" t="s">
        <v>88</v>
      </c>
      <c r="P16" s="256" t="s">
        <v>15</v>
      </c>
    </row>
    <row r="17" spans="1:16">
      <c r="A17" s="257">
        <v>3281061</v>
      </c>
      <c r="B17" s="258" t="s">
        <v>89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b">
        <v>0</v>
      </c>
      <c r="K17" s="267" t="s">
        <v>90</v>
      </c>
      <c r="L17" s="268" t="s">
        <v>91</v>
      </c>
      <c r="M17" s="269" t="s">
        <v>92</v>
      </c>
      <c r="N17" s="270" t="s">
        <v>93</v>
      </c>
      <c r="O17" s="271" t="s">
        <v>94</v>
      </c>
      <c r="P17" s="272" t="s">
        <v>15</v>
      </c>
    </row>
    <row r="18" spans="1:16">
      <c r="A18" s="273">
        <v>3281063</v>
      </c>
      <c r="B18" s="274" t="s">
        <v>95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b">
        <v>0</v>
      </c>
      <c r="K18" s="283" t="s">
        <v>96</v>
      </c>
      <c r="L18" s="284" t="s">
        <v>91</v>
      </c>
      <c r="M18" s="285" t="s">
        <v>92</v>
      </c>
      <c r="N18" s="286" t="s">
        <v>70</v>
      </c>
      <c r="O18" s="287" t="s">
        <v>97</v>
      </c>
      <c r="P18" s="288" t="s">
        <v>15</v>
      </c>
    </row>
    <row r="19" spans="1:16">
      <c r="A19" s="289">
        <v>3304004</v>
      </c>
      <c r="B19" s="290" t="s">
        <v>98</v>
      </c>
      <c r="C19" s="291"/>
      <c r="D19" s="292">
        <f>LEN(C19)</f>
        <v>0</v>
      </c>
      <c r="E19" s="293"/>
      <c r="F19" s="294">
        <f>LEN(E19)</f>
        <v>0</v>
      </c>
      <c r="G19" s="295"/>
      <c r="H19" s="296">
        <f>LEN(G19)</f>
        <v>0</v>
      </c>
      <c r="I19" s="297"/>
      <c r="J19" s="298" t="s">
        <v>99</v>
      </c>
      <c r="K19" s="299" t="s">
        <v>100</v>
      </c>
      <c r="L19" s="300" t="b">
        <v>0</v>
      </c>
      <c r="M19" s="301" t="s">
        <v>101</v>
      </c>
      <c r="N19" s="302" t="s">
        <v>102</v>
      </c>
      <c r="O19" s="303" t="s">
        <v>103</v>
      </c>
      <c r="P19" s="304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1216005"/>
    <hyperlink ref="B3" r:id="rId_hyperlink_2" tooltip="http://clients.edit-place.com/excel-devs/korben/view-pictures.php?client=BONOBO&amp;reference=3211120"/>
    <hyperlink ref="B4" r:id="rId_hyperlink_3" tooltip="http://clients.edit-place.com/excel-devs/korben/view-pictures.php?client=BONOBO&amp;reference=3211130"/>
    <hyperlink ref="B5" r:id="rId_hyperlink_4" tooltip="http://clients.edit-place.com/excel-devs/korben/view-pictures.php?client=BONOBO&amp;reference=3215003"/>
    <hyperlink ref="B6" r:id="rId_hyperlink_5" tooltip="http://clients.edit-place.com/excel-devs/korben/view-pictures.php?client=BONOBO&amp;reference=3215019"/>
    <hyperlink ref="B7" r:id="rId_hyperlink_6" tooltip="http://clients.edit-place.com/excel-devs/korben/view-pictures.php?client=BONOBO&amp;reference=3215024"/>
    <hyperlink ref="B8" r:id="rId_hyperlink_7" tooltip="http://clients.edit-place.com/excel-devs/korben/view-pictures.php?client=BONOBO&amp;reference=3215032"/>
    <hyperlink ref="B9" r:id="rId_hyperlink_8" tooltip="http://clients.edit-place.com/excel-devs/korben/view-pictures.php?client=BONOBO&amp;reference=3215033"/>
    <hyperlink ref="B10" r:id="rId_hyperlink_9" tooltip="http://clients.edit-place.com/excel-devs/korben/view-pictures.php?client=BONOBO&amp;reference=3215036"/>
    <hyperlink ref="B11" r:id="rId_hyperlink_10" tooltip="http://clients.edit-place.com/excel-devs/korben/view-pictures.php?client=BONOBO&amp;reference=3216002"/>
    <hyperlink ref="B12" r:id="rId_hyperlink_11" tooltip="http://clients.edit-place.com/excel-devs/korben/view-pictures.php?client=BONOBO&amp;reference=3216006"/>
    <hyperlink ref="B13" r:id="rId_hyperlink_12" tooltip="http://clients.edit-place.com/excel-devs/korben/view-pictures.php?client=BONOBO&amp;reference=3228041"/>
    <hyperlink ref="B14" r:id="rId_hyperlink_13" tooltip="http://clients.edit-place.com/excel-devs/korben/view-pictures.php?client=BONOBO&amp;reference=3229018"/>
    <hyperlink ref="B15" r:id="rId_hyperlink_14" tooltip="http://clients.edit-place.com/excel-devs/korben/view-pictures.php?client=BONOBO&amp;reference=3229019"/>
    <hyperlink ref="B16" r:id="rId_hyperlink_15" tooltip="http://clients.edit-place.com/excel-devs/korben/view-pictures.php?client=BONOBO&amp;reference=3248010"/>
    <hyperlink ref="B17" r:id="rId_hyperlink_16" tooltip="http://clients.edit-place.com/excel-devs/korben/view-pictures.php?client=BONOBO&amp;reference=3281061"/>
    <hyperlink ref="B18" r:id="rId_hyperlink_17" tooltip="http://clients.edit-place.com/excel-devs/korben/view-pictures.php?client=BONOBO&amp;reference=3281063"/>
    <hyperlink ref="B19" r:id="rId_hyperlink_18" tooltip="http://clients.edit-place.com/excel-devs/korben/view-pictures.php?client=BONOBO&amp;reference=3304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05" t="s">
        <v>0</v>
      </c>
      <c r="B1" s="306" t="s">
        <v>1</v>
      </c>
      <c r="C1" s="307" t="s">
        <v>104</v>
      </c>
      <c r="D1" s="308" t="s">
        <v>2</v>
      </c>
      <c r="E1" s="309" t="s">
        <v>3</v>
      </c>
      <c r="F1" s="310" t="s">
        <v>4</v>
      </c>
      <c r="G1" s="311" t="s">
        <v>5</v>
      </c>
      <c r="H1" s="312" t="s">
        <v>6</v>
      </c>
      <c r="I1" s="313" t="s">
        <v>7</v>
      </c>
      <c r="J1" s="314" t="s">
        <v>8</v>
      </c>
      <c r="K1" s="315" t="s">
        <v>9</v>
      </c>
      <c r="L1" s="316" t="s">
        <v>10</v>
      </c>
      <c r="M1" s="317" t="s">
        <v>11</v>
      </c>
      <c r="N1" s="318" t="s">
        <v>12</v>
      </c>
      <c r="O1" s="319" t="s">
        <v>13</v>
      </c>
      <c r="P1" s="320" t="s">
        <v>14</v>
      </c>
      <c r="Q1" s="321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2" t="s">
        <v>0</v>
      </c>
      <c r="B1" s="323" t="s">
        <v>1</v>
      </c>
    </row>
    <row r="2" spans="1:2">
      <c r="A2" s="324">
        <v>3247004</v>
      </c>
      <c r="B2" s="325" t="s">
        <v>105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47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2015-02-23T11:24:02+01:00</dcterms:created>
  <dcterms:modified xsi:type="dcterms:W3CDTF">2015-02-23T11:24:02+01:00</dcterms:modified>
  <dc:title>Untitled Spreadsheet</dc:title>
  <dc:description/>
  <dc:subject/>
  <cp:keywords/>
  <cp:category/>
</cp:coreProperties>
</file>