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<sst xmlns="http://schemas.openxmlformats.org/spreadsheetml/2006/main" uniqueCount="371">
  <si>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</si>
  <si>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</si>
  <si>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</si>
  <si>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</si>
  <si>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</si>
  <si>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</si>
  <si>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</si>
  <si>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</si>
  <si>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</si>
  <si>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</si>
  <si>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CONTEXTURE</t>
  </si>
  <si>
    <t>Rayon</t>
  </si>
  <si>
    <t>Famille</t>
  </si>
  <si>
    <t>SousFamille</t>
  </si>
  <si>
    <t>Nom Produit</t>
  </si>
  <si>
    <t xml:space="preserve"> </t>
  </si>
  <si>
    <t>http://clients.edit-place.com/excel-devs/korben/view-pictures.php?client=BONOBO&amp;reference=1203015</t>
  </si>
  <si>
    <t>grand sac toile + parties cuir</t>
  </si>
  <si>
    <t>Doublure POLYESTER 100% Tissu Principal COTON 80% POLYESTER 20% METAL 100%</t>
  </si>
  <si>
    <t>accessoire F</t>
  </si>
  <si>
    <t>sac f</t>
  </si>
  <si>
    <t>SACTOILF</t>
  </si>
  <si>
    <t>http://clients.edit-place.com/excel-devs/korben/view-pictures.php?client=BONOBO&amp;reference=1293002</t>
  </si>
  <si>
    <t>1293002 forme TILIN2F en tencel</t>
  </si>
  <si>
    <t>jupe</t>
  </si>
  <si>
    <t>genou f</t>
  </si>
  <si>
    <t>toile</t>
  </si>
  <si>
    <t>TITENF</t>
  </si>
  <si>
    <t xml:space="preserve">1293002 </t>
  </si>
  <si>
    <t>http://clients.edit-place.com/excel-devs/korben/view-pictures.php?client=BONOBO&amp;reference=3201071</t>
  </si>
  <si>
    <t>Scarf with 2prints</t>
  </si>
  <si>
    <t>Tissu Principal COTON ORGANIQUE 100%</t>
  </si>
  <si>
    <t>foulard f</t>
  </si>
  <si>
    <t>FOUENCREF</t>
  </si>
  <si>
    <t>http://clients.edit-place.com/excel-devs/korben/view-pictures.php?client=BONOBO&amp;reference=3201073</t>
  </si>
  <si>
    <t>Scarf in dobby fabric + squared</t>
  </si>
  <si>
    <t>FOUKAROF</t>
  </si>
  <si>
    <t>http://clients.edit-place.com/excel-devs/korben/view-pictures.php?client=BONOBO&amp;reference=3201074</t>
  </si>
  <si>
    <t>scarf with writting</t>
  </si>
  <si>
    <t>Tissu Principal COTON 100%</t>
  </si>
  <si>
    <t>FOUECRIF</t>
  </si>
  <si>
    <t>http://clients.edit-place.com/excel-devs/korben/view-pictures.php?client=BONOBO&amp;reference=3201075</t>
  </si>
  <si>
    <t>foulard avec tour Eiffel</t>
  </si>
  <si>
    <t>FODESSINF</t>
  </si>
  <si>
    <t>http://clients.edit-place.com/excel-devs/korben/view-pictures.php?client=BONOBO&amp;reference=3201078</t>
  </si>
  <si>
    <t>square scarf with ethnic tape</t>
  </si>
  <si>
    <t>Tissu Principal VISCOSE 100% COTON ORGANIQUE 100%</t>
  </si>
  <si>
    <t>foulard uni</t>
  </si>
  <si>
    <t>TRIETNIF</t>
  </si>
  <si>
    <t>http://clients.edit-place.com/excel-devs/korben/view-pictures.php?client=BONOBO&amp;reference=3201085</t>
  </si>
  <si>
    <t>scarf with stripe 2 colors</t>
  </si>
  <si>
    <t>Tissu Principal POLYESTER 100%</t>
  </si>
  <si>
    <t>FOMARINF</t>
  </si>
  <si>
    <t>http://clients.edit-place.com/excel-devs/korben/view-pictures.php?client=BONOBO&amp;reference=3201090</t>
  </si>
  <si>
    <t>square scarf with flower</t>
  </si>
  <si>
    <t>Autre partie 1 COTON 74%</t>
  </si>
  <si>
    <t>TRIFLEUF</t>
  </si>
  <si>
    <t>http://clients.edit-place.com/excel-devs/korben/view-pictures.php?client=BONOBO&amp;reference=3201095</t>
  </si>
  <si>
    <t>scarf with digital print sea+glitter</t>
  </si>
  <si>
    <t>PRVOILEF</t>
  </si>
  <si>
    <t>http://clients.edit-place.com/excel-devs/korben/view-pictures.php?client=BONOBO&amp;reference=3201100</t>
  </si>
  <si>
    <t>scarf prints: oval+stripe design</t>
  </si>
  <si>
    <t>FOUFUNF</t>
  </si>
  <si>
    <t>http://clients.edit-place.com/excel-devs/korben/view-pictures.php?client=BONOBO&amp;reference=3201111</t>
  </si>
  <si>
    <t>scarf with dots with dif size</t>
  </si>
  <si>
    <t>Tissu Principal VISCOSE 100%</t>
  </si>
  <si>
    <t>FOU2POINF</t>
  </si>
  <si>
    <t>http://clients.edit-place.com/excel-devs/korben/view-pictures.php?client=BONOBO&amp;reference=3211106</t>
  </si>
  <si>
    <t>3211106  chino + bretelles</t>
  </si>
  <si>
    <t>pantalon F</t>
  </si>
  <si>
    <t>Toile f</t>
  </si>
  <si>
    <t>Chino/Slack</t>
  </si>
  <si>
    <t>BRECHINOF</t>
  </si>
  <si>
    <t xml:space="preserve">3211106 </t>
  </si>
  <si>
    <t>http://clients.edit-place.com/excel-devs/korben/view-pictures.php?client=BONOBO&amp;reference=3211112</t>
  </si>
  <si>
    <t>3211112 dev sofia pef en regular</t>
  </si>
  <si>
    <t>Tissu Principal COTON 98% ELASTHANNE 2% ELASTHANNE 4%</t>
  </si>
  <si>
    <t>5 poches</t>
  </si>
  <si>
    <t>RABAT-PEF</t>
  </si>
  <si>
    <t xml:space="preserve">3211112 </t>
  </si>
  <si>
    <t>http://clients.edit-place.com/excel-devs/korben/view-pictures.php?client=BONOBO&amp;reference=3211119</t>
  </si>
  <si>
    <t>3211119 5pch zip bas de jbe 7/8</t>
  </si>
  <si>
    <t>Tissu Principal COTON 98% ELASTHANNE 2% Autre partie 1 CUIR DE VACHETTE 100%</t>
  </si>
  <si>
    <t>SEBBA-COLOR</t>
  </si>
  <si>
    <t xml:space="preserve">3211119 </t>
  </si>
  <si>
    <t>http://clients.edit-place.com/excel-devs/korben/view-pictures.php?client=BONOBO&amp;reference=3211125</t>
  </si>
  <si>
    <t>Tissu Principal COTON 98% ELASTHANNE 2% COTON 30%</t>
  </si>
  <si>
    <t>SOFIA-KOF</t>
  </si>
  <si>
    <t xml:space="preserve">3211125 </t>
  </si>
  <si>
    <t>http://clients.edit-place.com/excel-devs/korben/view-pictures.php?client=BONOBO&amp;reference=3211135</t>
  </si>
  <si>
    <t>3211135 pant viscose imp wax</t>
  </si>
  <si>
    <t>Doublure POLYESTER 100%</t>
  </si>
  <si>
    <t>Sarouel/Carotte/Anti-fit</t>
  </si>
  <si>
    <t>VIBIPRIF</t>
  </si>
  <si>
    <t xml:space="preserve">3211135 </t>
  </si>
  <si>
    <t>http://clients.edit-place.com/excel-devs/korben/view-pictures.php?client=BONOBO&amp;reference=3215015</t>
  </si>
  <si>
    <t>Tissu Principal ELASTHANNE 1% Autre partie 1 CUIR DE VACHETTE 100%</t>
  </si>
  <si>
    <t>Jean f</t>
  </si>
  <si>
    <t>combinaison</t>
  </si>
  <si>
    <t>PARIS-KATIA3</t>
  </si>
  <si>
    <t xml:space="preserve">3215015 </t>
  </si>
  <si>
    <t>http://clients.edit-place.com/excel-devs/korben/view-pictures.php?client=BONOBO&amp;reference=3215018</t>
  </si>
  <si>
    <t>Tissu Principal COTON 99%</t>
  </si>
  <si>
    <t>regular</t>
  </si>
  <si>
    <t>RABAT-CLOE</t>
  </si>
  <si>
    <t xml:space="preserve">3215018 </t>
  </si>
  <si>
    <t>http://clients.edit-place.com/excel-devs/korben/view-pictures.php?client=BONOBO&amp;reference=3215021</t>
  </si>
  <si>
    <t>Tissu Principal COTON 85% ELASTHANNE 1% POLYESTER 14% Autre partie 1 CUIR DE VACHETTE 100%</t>
  </si>
  <si>
    <t>Skinny</t>
  </si>
  <si>
    <t>SEBBA-COLIN</t>
  </si>
  <si>
    <t xml:space="preserve">3215021 </t>
  </si>
  <si>
    <t>http://clients.edit-place.com/excel-devs/korben/view-pictures.php?client=BONOBO&amp;reference=3215034</t>
  </si>
  <si>
    <t>jean gold</t>
  </si>
  <si>
    <t>Tissu Principal COTON 98% ELASTHANNE 2%   %</t>
  </si>
  <si>
    <t>slim</t>
  </si>
  <si>
    <t>SOFIA-PRISCA</t>
  </si>
  <si>
    <t xml:space="preserve">3215034 </t>
  </si>
  <si>
    <t>http://clients.edit-place.com/excel-devs/korben/view-pictures.php?client=BONOBO&amp;reference=3221084</t>
  </si>
  <si>
    <t>long sleeves TS+stripes+button placket</t>
  </si>
  <si>
    <t>Manche VISCOSE 100%</t>
  </si>
  <si>
    <t>Teeshirt f</t>
  </si>
  <si>
    <t>manches longues</t>
  </si>
  <si>
    <t>2TRISTRIPF</t>
  </si>
  <si>
    <t xml:space="preserve">3221084 </t>
  </si>
  <si>
    <t>http://clients.edit-place.com/excel-devs/korben/view-pictures.php?client=BONOBO&amp;reference=3221087</t>
  </si>
  <si>
    <t>long sleeve puff style + fancy tape</t>
  </si>
  <si>
    <t xml:space="preserve">  %</t>
  </si>
  <si>
    <t>1LONBIAIF</t>
  </si>
  <si>
    <t xml:space="preserve">3221087 </t>
  </si>
  <si>
    <t>http://clients.edit-place.com/excel-devs/korben/view-pictures.php?client=BONOBO&amp;reference=3222120</t>
  </si>
  <si>
    <t>short sleeve TS + striped print on front</t>
  </si>
  <si>
    <t>manches courtes</t>
  </si>
  <si>
    <t>2MARBLETEEF</t>
  </si>
  <si>
    <t xml:space="preserve">3222120 </t>
  </si>
  <si>
    <t>http://clients.edit-place.com/excel-devs/korben/view-pictures.php?client=BONOBO&amp;reference=3228001</t>
  </si>
  <si>
    <t>3228001 TS LD with tab</t>
  </si>
  <si>
    <t>Autre partie 1 COTON 50%</t>
  </si>
  <si>
    <t>#CHAMPLONF</t>
  </si>
  <si>
    <t xml:space="preserve">3228001 </t>
  </si>
  <si>
    <t>http://clients.edit-place.com/excel-devs/korben/view-pictures.php?client=BONOBO&amp;reference=3228007</t>
  </si>
  <si>
    <t>Tissu Principal POLYESTER 65% LIN 20%</t>
  </si>
  <si>
    <t>1HERIVOLANF</t>
  </si>
  <si>
    <t xml:space="preserve">3228007 </t>
  </si>
  <si>
    <t>http://clients.edit-place.com/excel-devs/korben/view-pictures.php?client=BONOBO&amp;reference=3228014</t>
  </si>
  <si>
    <t>burn out TS with tunisian collar</t>
  </si>
  <si>
    <t>Tissu Principal POLYESTER 5%</t>
  </si>
  <si>
    <t>2TEEDEVORF</t>
  </si>
  <si>
    <t xml:space="preserve">3228014 </t>
  </si>
  <si>
    <t>http://clients.edit-place.com/excel-devs/korben/view-pictures.php?client=BONOBO&amp;reference=3228023</t>
  </si>
  <si>
    <t>3228023  t-shirt simple vegetal dying</t>
  </si>
  <si>
    <t>1TEESIMPLF</t>
  </si>
  <si>
    <t xml:space="preserve">3228023 </t>
  </si>
  <si>
    <t>http://clients.edit-place.com/excel-devs/korben/view-pictures.php?client=BONOBO&amp;reference=3228024</t>
  </si>
  <si>
    <t>32208024 TS SHORT SLEVE WITH FRONT TAB</t>
  </si>
  <si>
    <t>#CHAMPCOUF</t>
  </si>
  <si>
    <t xml:space="preserve">3228024 </t>
  </si>
  <si>
    <t>http://clients.edit-place.com/excel-devs/korben/view-pictures.php?client=BONOBO&amp;reference=3228031</t>
  </si>
  <si>
    <t>ts short sleeves pe/linen + front print</t>
  </si>
  <si>
    <t>Tissu Principal POLYESTER 80%   %</t>
  </si>
  <si>
    <t>2POLYPRIN3F</t>
  </si>
  <si>
    <t xml:space="preserve">3228031 </t>
  </si>
  <si>
    <t>http://clients.edit-place.com/excel-devs/korben/view-pictures.php?client=BONOBO&amp;reference=3228034</t>
  </si>
  <si>
    <t>premium golden stripes + front print</t>
  </si>
  <si>
    <t>2MARIPREMF</t>
  </si>
  <si>
    <t xml:space="preserve">3228034 </t>
  </si>
  <si>
    <t>http://clients.edit-place.com/excel-devs/korben/view-pictures.php?client=BONOBO&amp;reference=3228036</t>
  </si>
  <si>
    <t>3228036 tank top with button dirtyoil</t>
  </si>
  <si>
    <t>sans manche</t>
  </si>
  <si>
    <t>1BOUTFOLKF</t>
  </si>
  <si>
    <t xml:space="preserve">3228036 </t>
  </si>
  <si>
    <t>http://clients.edit-place.com/excel-devs/korben/view-pictures.php?client=BONOBO&amp;reference=3228039</t>
  </si>
  <si>
    <t>3228039 T-shirt signelisef mix de print</t>
  </si>
  <si>
    <t>1FOLKLISEF</t>
  </si>
  <si>
    <t xml:space="preserve">3228039 </t>
  </si>
  <si>
    <t>http://clients.edit-place.com/excel-devs/korben/view-pictures.php?client=BONOBO&amp;reference=3228040</t>
  </si>
  <si>
    <t>3228040tank top with back stripes/jersey</t>
  </si>
  <si>
    <t>1HERIDERAYF</t>
  </si>
  <si>
    <t xml:space="preserve">3228040 </t>
  </si>
  <si>
    <t>http://clients.edit-place.com/excel-devs/korben/view-pictures.php?client=BONOBO&amp;reference=3228042</t>
  </si>
  <si>
    <t>Tank top with pocket in linen and cotton</t>
  </si>
  <si>
    <t>2DEBDECOLF</t>
  </si>
  <si>
    <t xml:space="preserve">3228042 </t>
  </si>
  <si>
    <t>http://clients.edit-place.com/excel-devs/korben/view-pictures.php?client=BONOBO&amp;reference=3228044</t>
  </si>
  <si>
    <t>3228044 tank top crochet print batik</t>
  </si>
  <si>
    <t>Tissu Principal VISCOSE 60%   %</t>
  </si>
  <si>
    <t>1BATIKDEBF</t>
  </si>
  <si>
    <t xml:space="preserve">3228044 </t>
  </si>
  <si>
    <t>http://clients.edit-place.com/excel-devs/korben/view-pictures.php?client=BONOBO&amp;reference=3228049</t>
  </si>
  <si>
    <t>3228049 dust coat in cotton slub</t>
  </si>
  <si>
    <t>Cardigan</t>
  </si>
  <si>
    <t>*CHAMPSWEEF</t>
  </si>
  <si>
    <t xml:space="preserve">3228049 </t>
  </si>
  <si>
    <t>http://clients.edit-place.com/excel-devs/korben/view-pictures.php?client=BONOBO&amp;reference=3229005</t>
  </si>
  <si>
    <t>sweat with allover stripes + emb text</t>
  </si>
  <si>
    <t>Tissu Principal POLYESTER 40% Autre partie 1 COTON 100%</t>
  </si>
  <si>
    <t>Sweatshirt f</t>
  </si>
  <si>
    <t>enfilable</t>
  </si>
  <si>
    <t>2SWEAMARIF</t>
  </si>
  <si>
    <t xml:space="preserve">3229005 </t>
  </si>
  <si>
    <t>http://clients.edit-place.com/excel-devs/korben/view-pictures.php?client=BONOBO&amp;reference=3229008</t>
  </si>
  <si>
    <t>allover printed+indigo dye+wide collar</t>
  </si>
  <si>
    <t>2BLUEPRINTF</t>
  </si>
  <si>
    <t xml:space="preserve">3229008 </t>
  </si>
  <si>
    <t>http://clients.edit-place.com/excel-devs/korben/view-pictures.php?client=BONOBO&amp;reference=3229010</t>
  </si>
  <si>
    <t>zipped hoodie with snaps</t>
  </si>
  <si>
    <t>Tissu Principal POLYESTER 50% COTON 65%</t>
  </si>
  <si>
    <t>Cardigan molleton</t>
  </si>
  <si>
    <t>2GILSNAPF</t>
  </si>
  <si>
    <t xml:space="preserve">3229010 </t>
  </si>
  <si>
    <t>http://clients.edit-place.com/excel-devs/korben/view-pictures.php?client=BONOBO&amp;reference=3247005</t>
  </si>
  <si>
    <t>poncho micro intarsia</t>
  </si>
  <si>
    <t>tricot F</t>
  </si>
  <si>
    <t>pull manches longues f</t>
  </si>
  <si>
    <t>fine jauge</t>
  </si>
  <si>
    <t>ILEPULF</t>
  </si>
  <si>
    <t xml:space="preserve">3247005 </t>
  </si>
  <si>
    <t>http://clients.edit-place.com/excel-devs/korben/view-pictures.php?client=BONOBO&amp;reference=3247008</t>
  </si>
  <si>
    <t>ample , v dos, nid abeille</t>
  </si>
  <si>
    <t>Dentelle COTON 46%</t>
  </si>
  <si>
    <t>grosse jauge</t>
  </si>
  <si>
    <t>MOZA2PULF</t>
  </si>
  <si>
    <t xml:space="preserve">3247008 </t>
  </si>
  <si>
    <t>http://clients.edit-place.com/excel-devs/korben/view-pictures.php?client=BONOBO&amp;reference=3247013</t>
  </si>
  <si>
    <t>tresse encolure et bas. Gros fil</t>
  </si>
  <si>
    <t>Tissu Principal POLYAMIDE 30% Autre partie 1 COTON 100%</t>
  </si>
  <si>
    <t>moyenne jauge</t>
  </si>
  <si>
    <t>RENUPULF</t>
  </si>
  <si>
    <t xml:space="preserve">3247013 </t>
  </si>
  <si>
    <t>http://clients.edit-place.com/excel-devs/korben/view-pictures.php?client=BONOBO&amp;reference=3247018</t>
  </si>
  <si>
    <t>Tissu Principal ALPAGA 5% LAINE 10% VISCOSE 5%   %</t>
  </si>
  <si>
    <t>FAPULF</t>
  </si>
  <si>
    <t xml:space="preserve">3247018 </t>
  </si>
  <si>
    <t>http://clients.edit-place.com/excel-devs/korben/view-pictures.php?client=BONOBO&amp;reference=3248005</t>
  </si>
  <si>
    <t>Devant COTON 70%</t>
  </si>
  <si>
    <t>gilet fine jauge f</t>
  </si>
  <si>
    <t>long</t>
  </si>
  <si>
    <t>SAYAGILF</t>
  </si>
  <si>
    <t xml:space="preserve">3248005 </t>
  </si>
  <si>
    <t>http://clients.edit-place.com/excel-devs/korben/view-pictures.php?client=BONOBO&amp;reference=3249005</t>
  </si>
  <si>
    <t>gilet officier</t>
  </si>
  <si>
    <t>Tissu Principal ALPAGA 12% COTON 67% LAINE 21% COTON 66%</t>
  </si>
  <si>
    <t>gilet grosse jauge f</t>
  </si>
  <si>
    <t>court</t>
  </si>
  <si>
    <t>HERMINGILF</t>
  </si>
  <si>
    <t xml:space="preserve">3249005 </t>
  </si>
  <si>
    <t>http://clients.edit-place.com/excel-devs/korben/view-pictures.php?client=BONOBO&amp;reference=3249006</t>
  </si>
  <si>
    <t>Tissu Principal POLYESTER 18% VISCOSE 16%   %</t>
  </si>
  <si>
    <t>TOXGILF</t>
  </si>
  <si>
    <t xml:space="preserve">3249006 </t>
  </si>
  <si>
    <t>http://clients.edit-place.com/excel-devs/korben/view-pictures.php?client=BONOBO&amp;reference=3251015</t>
  </si>
  <si>
    <t>3251015 dobby shirt with dirty oil</t>
  </si>
  <si>
    <t>Tissu Principal COTON 30%</t>
  </si>
  <si>
    <t>chemise F</t>
  </si>
  <si>
    <t>manches courtes f</t>
  </si>
  <si>
    <t>courte unie</t>
  </si>
  <si>
    <t>DOSICOLOF</t>
  </si>
  <si>
    <t xml:space="preserve">3251015 </t>
  </si>
  <si>
    <t>http://clients.edit-place.com/excel-devs/korben/view-pictures.php?client=BONOBO&amp;reference=3251016</t>
  </si>
  <si>
    <t>3251016 printed shirt</t>
  </si>
  <si>
    <t>CHEMDOTF</t>
  </si>
  <si>
    <t xml:space="preserve">3251016 </t>
  </si>
  <si>
    <t>http://clients.edit-place.com/excel-devs/korben/view-pictures.php?client=BONOBO&amp;reference=3251017</t>
  </si>
  <si>
    <t>3251017 shirt all over stripes + dots</t>
  </si>
  <si>
    <t>Tissu Principal COTON 100%   %</t>
  </si>
  <si>
    <t>DOSINEWF</t>
  </si>
  <si>
    <t xml:space="preserve">3251017 </t>
  </si>
  <si>
    <t>http://clients.edit-place.com/excel-devs/korben/view-pictures.php?client=BONOBO&amp;reference=3252072</t>
  </si>
  <si>
    <t>3252072 long sleeved checked shirt</t>
  </si>
  <si>
    <t>manches longues f</t>
  </si>
  <si>
    <t>CHEMCHECKF</t>
  </si>
  <si>
    <t xml:space="preserve">3252072 </t>
  </si>
  <si>
    <t>http://clients.edit-place.com/excel-devs/korben/view-pictures.php?client=BONOBO&amp;reference=3252078</t>
  </si>
  <si>
    <t>3252078 mao collar 2 prints</t>
  </si>
  <si>
    <t>CHEMAOF</t>
  </si>
  <si>
    <t xml:space="preserve">3252078 </t>
  </si>
  <si>
    <t>http://clients.edit-place.com/excel-devs/korben/view-pictures.php?client=BONOBO&amp;reference=3252084</t>
  </si>
  <si>
    <t>3252084 laser print shirt</t>
  </si>
  <si>
    <t>Dentelle NYLON 100%</t>
  </si>
  <si>
    <t>PREMJAKAF</t>
  </si>
  <si>
    <t xml:space="preserve">3252084 </t>
  </si>
  <si>
    <t>http://clients.edit-place.com/excel-devs/korben/view-pictures.php?client=BONOBO&amp;reference=3281052</t>
  </si>
  <si>
    <t>Tissu Principal POLYESTER 33% Doublure POLYESTER 100%</t>
  </si>
  <si>
    <t>robe</t>
  </si>
  <si>
    <t>courte f</t>
  </si>
  <si>
    <t>FLEEROCF</t>
  </si>
  <si>
    <t xml:space="preserve">3281052 </t>
  </si>
  <si>
    <t>http://clients.edit-place.com/excel-devs/korben/view-pictures.php?client=BONOBO&amp;reference=3281055</t>
  </si>
  <si>
    <t>Tissu Principal TENCEL 100% Doublure POLYESTER 100%</t>
  </si>
  <si>
    <t>CROITENCF</t>
  </si>
  <si>
    <t>http://clients.edit-place.com/excel-devs/korben/view-pictures.php?client=BONOBO&amp;reference=3281057</t>
  </si>
  <si>
    <t>Tissu Principal COTON 100% Manche POLYESTER 100%</t>
  </si>
  <si>
    <t>PREDAMCF</t>
  </si>
  <si>
    <t xml:space="preserve">3281057 </t>
  </si>
  <si>
    <t>http://clients.edit-place.com/excel-devs/korben/view-pictures.php?client=BONOBO&amp;reference=3281059</t>
  </si>
  <si>
    <t>3281059robe chem jean + print discharged</t>
  </si>
  <si>
    <t>Tissu Principal COTON 30% LIN 11% TENCEL 59% Doublure COTON 100%</t>
  </si>
  <si>
    <t>MARICF</t>
  </si>
  <si>
    <t xml:space="preserve">3281059 </t>
  </si>
  <si>
    <t>http://clients.edit-place.com/excel-devs/korben/view-pictures.php?client=BONOBO&amp;reference=3282005</t>
  </si>
  <si>
    <t>3282005 robe longue grosses rayure</t>
  </si>
  <si>
    <t>Tissu Principal LIN 30% LYOCELL 70%   %</t>
  </si>
  <si>
    <t>longue f</t>
  </si>
  <si>
    <t>RAYLONEF</t>
  </si>
  <si>
    <t xml:space="preserve">3282005 </t>
  </si>
  <si>
    <t>http://clients.edit-place.com/excel-devs/korben/view-pictures.php?client=BONOBO&amp;reference=3283005</t>
  </si>
  <si>
    <t>Doublure POLYESTER 100% Tissu Principal VISCOSE 100% COTON 97%</t>
  </si>
  <si>
    <t>POMPOBIGF</t>
  </si>
  <si>
    <t xml:space="preserve">3283005 </t>
  </si>
  <si>
    <t>http://clients.edit-place.com/excel-devs/korben/view-pictures.php?client=BONOBO&amp;reference=3291062</t>
  </si>
  <si>
    <t>3291062 jupe coton battle</t>
  </si>
  <si>
    <t>BAROULIF</t>
  </si>
  <si>
    <t xml:space="preserve">3291062 </t>
  </si>
  <si>
    <t>http://clients.edit-place.com/excel-devs/korben/view-pictures.php?client=BONOBO&amp;reference=3304003</t>
  </si>
  <si>
    <t>3304003 jacket in denim with big zipper</t>
  </si>
  <si>
    <t>Blouson f</t>
  </si>
  <si>
    <t>Denim</t>
  </si>
  <si>
    <t>COZYNEWF</t>
  </si>
  <si>
    <t xml:space="preserve">3304003 </t>
  </si>
  <si>
    <t>http://clients.edit-place.com/excel-devs/korben/view-pictures.php?client=BONOBO&amp;reference=3304007</t>
  </si>
  <si>
    <t>3304007 denim jacket with stripes</t>
  </si>
  <si>
    <t>Tissu Principal ELASTHANNE 1% Doublure COTON 100%</t>
  </si>
  <si>
    <t>PRDENIMF</t>
  </si>
  <si>
    <t xml:space="preserve">3304007 </t>
  </si>
  <si>
    <t>http://clients.edit-place.com/excel-devs/korben/view-pictures.php?client=BONOBO&amp;reference=3304008</t>
  </si>
  <si>
    <t>3304008 jacket teddy all over print</t>
  </si>
  <si>
    <t>Tissu Principal COTON 100% Autre partie 1 CUIR DE VACHETTE 100%</t>
  </si>
  <si>
    <t>Autre</t>
  </si>
  <si>
    <t>TEDYNEWF</t>
  </si>
  <si>
    <t xml:space="preserve">3304008 </t>
  </si>
  <si>
    <t>http://clients.edit-place.com/excel-devs/korben/view-pictures.php?client=BONOBO&amp;reference=3304009</t>
  </si>
  <si>
    <t>3304009 oschkosch cozynewf</t>
  </si>
  <si>
    <t>Tissu Principal COTON 98% ELASTHANNE 2% COTON 45%</t>
  </si>
  <si>
    <t>COZIRAIF</t>
  </si>
  <si>
    <t xml:space="preserve">3304009 </t>
  </si>
  <si>
    <t>http://clients.edit-place.com/excel-devs/korben/view-pictures.php?client=BONOBO&amp;reference=3305002</t>
  </si>
  <si>
    <t>3305002 dvpt LONLUKF new version</t>
  </si>
  <si>
    <t>Devant COTON 100% Doublure POLYESTER 100% Tissu Principal ELASTHANNE 3% POLYESTER 78% VISCOSE 19% Doublure COTON 100%</t>
  </si>
  <si>
    <t>Veste f</t>
  </si>
  <si>
    <t>LONLUNEWF</t>
  </si>
  <si>
    <t xml:space="preserve">3305002 </t>
  </si>
  <si>
    <t>http://clients.edit-place.com/excel-devs/korben/view-pictures.php?client=BONOBO&amp;reference=3305003</t>
  </si>
  <si>
    <t>3305003 padded jacket denim color</t>
  </si>
  <si>
    <t>Garnissage POLYESTER 100% Tissu Principal COTON 100% Autre partie 1 COTON 100%</t>
  </si>
  <si>
    <t>Coton</t>
  </si>
  <si>
    <t>VESTMATLAF</t>
  </si>
  <si>
    <t xml:space="preserve">3305003 </t>
  </si>
  <si>
    <t>Doublon</t>
  </si>
  <si>
    <t>http://clients.edit-place.com/excel-devs/korben/view-pictures.php?client=BONOBO&amp;reference=3201072</t>
  </si>
  <si>
    <t>DOUBLON (BONOBO_05-01-2015 (bnb packshot femme) 13.xlsx)</t>
  </si>
  <si>
    <t>scarf with original stripe</t>
  </si>
  <si>
    <t>FOUGEOF</t>
  </si>
  <si>
    <t xml:space="preserve">3201072 </t>
  </si>
  <si>
    <t>http://clients.edit-place.com/excel-devs/korben/view-pictures.php?client=BONOBO&amp;reference=3203042</t>
  </si>
  <si>
    <t>DOUBLON (BONOBO_09-02-2015 (bnb packshot femme et homme) 24 ACCESS.xlsx)</t>
  </si>
  <si>
    <t>small ethnic bag</t>
  </si>
  <si>
    <t>autre</t>
  </si>
  <si>
    <t>BANANAF</t>
  </si>
  <si>
    <t>http://clients.edit-place.com/excel-devs/korben/view-pictures.php?client=BONOBO&amp;reference=3228016</t>
  </si>
  <si>
    <t>DOUBLON (BONOBO_31-12-2014 (bnb packshot femme) 9 GHOST.xlsx)</t>
  </si>
  <si>
    <t>ts with allover print + pockets on chest</t>
  </si>
  <si>
    <t>2FOLKPOCHEF</t>
  </si>
  <si>
    <t xml:space="preserve">3228016 </t>
  </si>
  <si>
    <t>http://clients.edit-place.com/excel-devs/korben/view-pictures.php?client=BONOBO&amp;reference=3247001</t>
  </si>
  <si>
    <t>mariniere</t>
  </si>
  <si>
    <t>Tissu Principal ACRYLIQUE 74%</t>
  </si>
  <si>
    <t>MALOUIPULF</t>
  </si>
  <si>
    <t xml:space="preserve">3247001 </t>
  </si>
  <si>
    <t>http://clients.edit-place.com/excel-devs/korben/view-pictures.php?client=BONOBO&amp;reference=3249003</t>
  </si>
  <si>
    <t>veste jacquard</t>
  </si>
  <si>
    <t>BOMBA2GILF</t>
  </si>
  <si>
    <t xml:space="preserve">3249003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</si>
</sst>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17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1203015" TargetMode="External"/><Relationship Id="rId_hyperlink_2" Type="http://schemas.openxmlformats.org/officeDocument/2006/relationships/hyperlink" Target="http://clients.edit-place.com/excel-devs/korben/view-pictures.php?client=BONOBO&amp;reference=1293002" TargetMode="External"/><Relationship Id="rId_hyperlink_3" Type="http://schemas.openxmlformats.org/officeDocument/2006/relationships/hyperlink" Target="http://clients.edit-place.com/excel-devs/korben/view-pictures.php?client=BONOBO&amp;reference=3201071" TargetMode="External"/><Relationship Id="rId_hyperlink_4" Type="http://schemas.openxmlformats.org/officeDocument/2006/relationships/hyperlink" Target="http://clients.edit-place.com/excel-devs/korben/view-pictures.php?client=BONOBO&amp;reference=3201073" TargetMode="External"/><Relationship Id="rId_hyperlink_5" Type="http://schemas.openxmlformats.org/officeDocument/2006/relationships/hyperlink" Target="http://clients.edit-place.com/excel-devs/korben/view-pictures.php?client=BONOBO&amp;reference=3201074" TargetMode="External"/><Relationship Id="rId_hyperlink_6" Type="http://schemas.openxmlformats.org/officeDocument/2006/relationships/hyperlink" Target="http://clients.edit-place.com/excel-devs/korben/view-pictures.php?client=BONOBO&amp;reference=3201075" TargetMode="External"/><Relationship Id="rId_hyperlink_7" Type="http://schemas.openxmlformats.org/officeDocument/2006/relationships/hyperlink" Target="http://clients.edit-place.com/excel-devs/korben/view-pictures.php?client=BONOBO&amp;reference=3201078" TargetMode="External"/><Relationship Id="rId_hyperlink_8" Type="http://schemas.openxmlformats.org/officeDocument/2006/relationships/hyperlink" Target="http://clients.edit-place.com/excel-devs/korben/view-pictures.php?client=BONOBO&amp;reference=3201085" TargetMode="External"/><Relationship Id="rId_hyperlink_9" Type="http://schemas.openxmlformats.org/officeDocument/2006/relationships/hyperlink" Target="http://clients.edit-place.com/excel-devs/korben/view-pictures.php?client=BONOBO&amp;reference=3201090" TargetMode="External"/><Relationship Id="rId_hyperlink_10" Type="http://schemas.openxmlformats.org/officeDocument/2006/relationships/hyperlink" Target="http://clients.edit-place.com/excel-devs/korben/view-pictures.php?client=BONOBO&amp;reference=3201095" TargetMode="External"/><Relationship Id="rId_hyperlink_11" Type="http://schemas.openxmlformats.org/officeDocument/2006/relationships/hyperlink" Target="http://clients.edit-place.com/excel-devs/korben/view-pictures.php?client=BONOBO&amp;reference=3201100" TargetMode="External"/><Relationship Id="rId_hyperlink_12" Type="http://schemas.openxmlformats.org/officeDocument/2006/relationships/hyperlink" Target="http://clients.edit-place.com/excel-devs/korben/view-pictures.php?client=BONOBO&amp;reference=3201111" TargetMode="External"/><Relationship Id="rId_hyperlink_13" Type="http://schemas.openxmlformats.org/officeDocument/2006/relationships/hyperlink" Target="http://clients.edit-place.com/excel-devs/korben/view-pictures.php?client=BONOBO&amp;reference=3211106" TargetMode="External"/><Relationship Id="rId_hyperlink_14" Type="http://schemas.openxmlformats.org/officeDocument/2006/relationships/hyperlink" Target="http://clients.edit-place.com/excel-devs/korben/view-pictures.php?client=BONOBO&amp;reference=3211112" TargetMode="External"/><Relationship Id="rId_hyperlink_15" Type="http://schemas.openxmlformats.org/officeDocument/2006/relationships/hyperlink" Target="http://clients.edit-place.com/excel-devs/korben/view-pictures.php?client=BONOBO&amp;reference=3211119" TargetMode="External"/><Relationship Id="rId_hyperlink_16" Type="http://schemas.openxmlformats.org/officeDocument/2006/relationships/hyperlink" Target="http://clients.edit-place.com/excel-devs/korben/view-pictures.php?client=BONOBO&amp;reference=3211125" TargetMode="External"/><Relationship Id="rId_hyperlink_17" Type="http://schemas.openxmlformats.org/officeDocument/2006/relationships/hyperlink" Target="http://clients.edit-place.com/excel-devs/korben/view-pictures.php?client=BONOBO&amp;reference=3211135" TargetMode="External"/><Relationship Id="rId_hyperlink_18" Type="http://schemas.openxmlformats.org/officeDocument/2006/relationships/hyperlink" Target="http://clients.edit-place.com/excel-devs/korben/view-pictures.php?client=BONOBO&amp;reference=3215015" TargetMode="External"/><Relationship Id="rId_hyperlink_19" Type="http://schemas.openxmlformats.org/officeDocument/2006/relationships/hyperlink" Target="http://clients.edit-place.com/excel-devs/korben/view-pictures.php?client=BONOBO&amp;reference=3215018" TargetMode="External"/><Relationship Id="rId_hyperlink_20" Type="http://schemas.openxmlformats.org/officeDocument/2006/relationships/hyperlink" Target="http://clients.edit-place.com/excel-devs/korben/view-pictures.php?client=BONOBO&amp;reference=3215021" TargetMode="External"/><Relationship Id="rId_hyperlink_21" Type="http://schemas.openxmlformats.org/officeDocument/2006/relationships/hyperlink" Target="http://clients.edit-place.com/excel-devs/korben/view-pictures.php?client=BONOBO&amp;reference=3215034" TargetMode="External"/><Relationship Id="rId_hyperlink_22" Type="http://schemas.openxmlformats.org/officeDocument/2006/relationships/hyperlink" Target="http://clients.edit-place.com/excel-devs/korben/view-pictures.php?client=BONOBO&amp;reference=3221084" TargetMode="External"/><Relationship Id="rId_hyperlink_23" Type="http://schemas.openxmlformats.org/officeDocument/2006/relationships/hyperlink" Target="http://clients.edit-place.com/excel-devs/korben/view-pictures.php?client=BONOBO&amp;reference=3221087" TargetMode="External"/><Relationship Id="rId_hyperlink_24" Type="http://schemas.openxmlformats.org/officeDocument/2006/relationships/hyperlink" Target="http://clients.edit-place.com/excel-devs/korben/view-pictures.php?client=BONOBO&amp;reference=3222120" TargetMode="External"/><Relationship Id="rId_hyperlink_25" Type="http://schemas.openxmlformats.org/officeDocument/2006/relationships/hyperlink" Target="http://clients.edit-place.com/excel-devs/korben/view-pictures.php?client=BONOBO&amp;reference=3228001" TargetMode="External"/><Relationship Id="rId_hyperlink_26" Type="http://schemas.openxmlformats.org/officeDocument/2006/relationships/hyperlink" Target="http://clients.edit-place.com/excel-devs/korben/view-pictures.php?client=BONOBO&amp;reference=3228007" TargetMode="External"/><Relationship Id="rId_hyperlink_27" Type="http://schemas.openxmlformats.org/officeDocument/2006/relationships/hyperlink" Target="http://clients.edit-place.com/excel-devs/korben/view-pictures.php?client=BONOBO&amp;reference=3228014" TargetMode="External"/><Relationship Id="rId_hyperlink_28" Type="http://schemas.openxmlformats.org/officeDocument/2006/relationships/hyperlink" Target="http://clients.edit-place.com/excel-devs/korben/view-pictures.php?client=BONOBO&amp;reference=3228023" TargetMode="External"/><Relationship Id="rId_hyperlink_29" Type="http://schemas.openxmlformats.org/officeDocument/2006/relationships/hyperlink" Target="http://clients.edit-place.com/excel-devs/korben/view-pictures.php?client=BONOBO&amp;reference=3228024" TargetMode="External"/><Relationship Id="rId_hyperlink_30" Type="http://schemas.openxmlformats.org/officeDocument/2006/relationships/hyperlink" Target="http://clients.edit-place.com/excel-devs/korben/view-pictures.php?client=BONOBO&amp;reference=3228031" TargetMode="External"/><Relationship Id="rId_hyperlink_31" Type="http://schemas.openxmlformats.org/officeDocument/2006/relationships/hyperlink" Target="http://clients.edit-place.com/excel-devs/korben/view-pictures.php?client=BONOBO&amp;reference=3228034" TargetMode="External"/><Relationship Id="rId_hyperlink_32" Type="http://schemas.openxmlformats.org/officeDocument/2006/relationships/hyperlink" Target="http://clients.edit-place.com/excel-devs/korben/view-pictures.php?client=BONOBO&amp;reference=3228036" TargetMode="External"/><Relationship Id="rId_hyperlink_33" Type="http://schemas.openxmlformats.org/officeDocument/2006/relationships/hyperlink" Target="http://clients.edit-place.com/excel-devs/korben/view-pictures.php?client=BONOBO&amp;reference=3228039" TargetMode="External"/><Relationship Id="rId_hyperlink_34" Type="http://schemas.openxmlformats.org/officeDocument/2006/relationships/hyperlink" Target="http://clients.edit-place.com/excel-devs/korben/view-pictures.php?client=BONOBO&amp;reference=3228040" TargetMode="External"/><Relationship Id="rId_hyperlink_35" Type="http://schemas.openxmlformats.org/officeDocument/2006/relationships/hyperlink" Target="http://clients.edit-place.com/excel-devs/korben/view-pictures.php?client=BONOBO&amp;reference=3228042" TargetMode="External"/><Relationship Id="rId_hyperlink_36" Type="http://schemas.openxmlformats.org/officeDocument/2006/relationships/hyperlink" Target="http://clients.edit-place.com/excel-devs/korben/view-pictures.php?client=BONOBO&amp;reference=3228044" TargetMode="External"/><Relationship Id="rId_hyperlink_37" Type="http://schemas.openxmlformats.org/officeDocument/2006/relationships/hyperlink" Target="http://clients.edit-place.com/excel-devs/korben/view-pictures.php?client=BONOBO&amp;reference=3228049" TargetMode="External"/><Relationship Id="rId_hyperlink_38" Type="http://schemas.openxmlformats.org/officeDocument/2006/relationships/hyperlink" Target="http://clients.edit-place.com/excel-devs/korben/view-pictures.php?client=BONOBO&amp;reference=3229005" TargetMode="External"/><Relationship Id="rId_hyperlink_39" Type="http://schemas.openxmlformats.org/officeDocument/2006/relationships/hyperlink" Target="http://clients.edit-place.com/excel-devs/korben/view-pictures.php?client=BONOBO&amp;reference=3229008" TargetMode="External"/><Relationship Id="rId_hyperlink_40" Type="http://schemas.openxmlformats.org/officeDocument/2006/relationships/hyperlink" Target="http://clients.edit-place.com/excel-devs/korben/view-pictures.php?client=BONOBO&amp;reference=3229010" TargetMode="External"/><Relationship Id="rId_hyperlink_41" Type="http://schemas.openxmlformats.org/officeDocument/2006/relationships/hyperlink" Target="http://clients.edit-place.com/excel-devs/korben/view-pictures.php?client=BONOBO&amp;reference=3247005" TargetMode="External"/><Relationship Id="rId_hyperlink_42" Type="http://schemas.openxmlformats.org/officeDocument/2006/relationships/hyperlink" Target="http://clients.edit-place.com/excel-devs/korben/view-pictures.php?client=BONOBO&amp;reference=3247008" TargetMode="External"/><Relationship Id="rId_hyperlink_43" Type="http://schemas.openxmlformats.org/officeDocument/2006/relationships/hyperlink" Target="http://clients.edit-place.com/excel-devs/korben/view-pictures.php?client=BONOBO&amp;reference=3247013" TargetMode="External"/><Relationship Id="rId_hyperlink_44" Type="http://schemas.openxmlformats.org/officeDocument/2006/relationships/hyperlink" Target="http://clients.edit-place.com/excel-devs/korben/view-pictures.php?client=BONOBO&amp;reference=3247018" TargetMode="External"/><Relationship Id="rId_hyperlink_45" Type="http://schemas.openxmlformats.org/officeDocument/2006/relationships/hyperlink" Target="http://clients.edit-place.com/excel-devs/korben/view-pictures.php?client=BONOBO&amp;reference=3248005" TargetMode="External"/><Relationship Id="rId_hyperlink_46" Type="http://schemas.openxmlformats.org/officeDocument/2006/relationships/hyperlink" Target="http://clients.edit-place.com/excel-devs/korben/view-pictures.php?client=BONOBO&amp;reference=3249005" TargetMode="External"/><Relationship Id="rId_hyperlink_47" Type="http://schemas.openxmlformats.org/officeDocument/2006/relationships/hyperlink" Target="http://clients.edit-place.com/excel-devs/korben/view-pictures.php?client=BONOBO&amp;reference=3249006" TargetMode="External"/><Relationship Id="rId_hyperlink_48" Type="http://schemas.openxmlformats.org/officeDocument/2006/relationships/hyperlink" Target="http://clients.edit-place.com/excel-devs/korben/view-pictures.php?client=BONOBO&amp;reference=3251015" TargetMode="External"/><Relationship Id="rId_hyperlink_49" Type="http://schemas.openxmlformats.org/officeDocument/2006/relationships/hyperlink" Target="http://clients.edit-place.com/excel-devs/korben/view-pictures.php?client=BONOBO&amp;reference=3251016" TargetMode="External"/><Relationship Id="rId_hyperlink_50" Type="http://schemas.openxmlformats.org/officeDocument/2006/relationships/hyperlink" Target="http://clients.edit-place.com/excel-devs/korben/view-pictures.php?client=BONOBO&amp;reference=3251017" TargetMode="External"/><Relationship Id="rId_hyperlink_51" Type="http://schemas.openxmlformats.org/officeDocument/2006/relationships/hyperlink" Target="http://clients.edit-place.com/excel-devs/korben/view-pictures.php?client=BONOBO&amp;reference=3252072" TargetMode="External"/><Relationship Id="rId_hyperlink_52" Type="http://schemas.openxmlformats.org/officeDocument/2006/relationships/hyperlink" Target="http://clients.edit-place.com/excel-devs/korben/view-pictures.php?client=BONOBO&amp;reference=3252078" TargetMode="External"/><Relationship Id="rId_hyperlink_53" Type="http://schemas.openxmlformats.org/officeDocument/2006/relationships/hyperlink" Target="http://clients.edit-place.com/excel-devs/korben/view-pictures.php?client=BONOBO&amp;reference=3252084" TargetMode="External"/><Relationship Id="rId_hyperlink_54" Type="http://schemas.openxmlformats.org/officeDocument/2006/relationships/hyperlink" Target="http://clients.edit-place.com/excel-devs/korben/view-pictures.php?client=BONOBO&amp;reference=3281052" TargetMode="External"/><Relationship Id="rId_hyperlink_55" Type="http://schemas.openxmlformats.org/officeDocument/2006/relationships/hyperlink" Target="http://clients.edit-place.com/excel-devs/korben/view-pictures.php?client=BONOBO&amp;reference=3281055" TargetMode="External"/><Relationship Id="rId_hyperlink_56" Type="http://schemas.openxmlformats.org/officeDocument/2006/relationships/hyperlink" Target="http://clients.edit-place.com/excel-devs/korben/view-pictures.php?client=BONOBO&amp;reference=3281057" TargetMode="External"/><Relationship Id="rId_hyperlink_57" Type="http://schemas.openxmlformats.org/officeDocument/2006/relationships/hyperlink" Target="http://clients.edit-place.com/excel-devs/korben/view-pictures.php?client=BONOBO&amp;reference=3281059" TargetMode="External"/><Relationship Id="rId_hyperlink_58" Type="http://schemas.openxmlformats.org/officeDocument/2006/relationships/hyperlink" Target="http://clients.edit-place.com/excel-devs/korben/view-pictures.php?client=BONOBO&amp;reference=3282005" TargetMode="External"/><Relationship Id="rId_hyperlink_59" Type="http://schemas.openxmlformats.org/officeDocument/2006/relationships/hyperlink" Target="http://clients.edit-place.com/excel-devs/korben/view-pictures.php?client=BONOBO&amp;reference=3283005" TargetMode="External"/><Relationship Id="rId_hyperlink_60" Type="http://schemas.openxmlformats.org/officeDocument/2006/relationships/hyperlink" Target="http://clients.edit-place.com/excel-devs/korben/view-pictures.php?client=BONOBO&amp;reference=3291062" TargetMode="External"/><Relationship Id="rId_hyperlink_61" Type="http://schemas.openxmlformats.org/officeDocument/2006/relationships/hyperlink" Target="http://clients.edit-place.com/excel-devs/korben/view-pictures.php?client=BONOBO&amp;reference=3304003" TargetMode="External"/><Relationship Id="rId_hyperlink_62" Type="http://schemas.openxmlformats.org/officeDocument/2006/relationships/hyperlink" Target="http://clients.edit-place.com/excel-devs/korben/view-pictures.php?client=BONOBO&amp;reference=3304007" TargetMode="External"/><Relationship Id="rId_hyperlink_63" Type="http://schemas.openxmlformats.org/officeDocument/2006/relationships/hyperlink" Target="http://clients.edit-place.com/excel-devs/korben/view-pictures.php?client=BONOBO&amp;reference=3304008" TargetMode="External"/><Relationship Id="rId_hyperlink_64" Type="http://schemas.openxmlformats.org/officeDocument/2006/relationships/hyperlink" Target="http://clients.edit-place.com/excel-devs/korben/view-pictures.php?client=BONOBO&amp;reference=3304009" TargetMode="External"/><Relationship Id="rId_hyperlink_65" Type="http://schemas.openxmlformats.org/officeDocument/2006/relationships/hyperlink" Target="http://clients.edit-place.com/excel-devs/korben/view-pictures.php?client=BONOBO&amp;reference=3305002" TargetMode="External"/><Relationship Id="rId_hyperlink_66" Type="http://schemas.openxmlformats.org/officeDocument/2006/relationships/hyperlink" Target="http://clients.edit-place.com/excel-devs/korben/view-pictures.php?client=BONOBO&amp;reference=3305003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201072" TargetMode="External"/><Relationship Id="rId_hyperlink_2" Type="http://schemas.openxmlformats.org/officeDocument/2006/relationships/hyperlink" Target="http://clients.edit-place.com/excel-devs/korben/view-pictures.php?client=BONOBO&amp;reference=3203042" TargetMode="External"/><Relationship Id="rId_hyperlink_3" Type="http://schemas.openxmlformats.org/officeDocument/2006/relationships/hyperlink" Target="http://clients.edit-place.com/excel-devs/korben/view-pictures.php?client=BONOBO&amp;reference=3228016" TargetMode="External"/><Relationship Id="rId_hyperlink_4" Type="http://schemas.openxmlformats.org/officeDocument/2006/relationships/hyperlink" Target="http://clients.edit-place.com/excel-devs/korben/view-pictures.php?client=BONOBO&amp;reference=3247001" TargetMode="External"/><Relationship Id="rId_hyperlink_5" Type="http://schemas.openxmlformats.org/officeDocument/2006/relationships/hyperlink" Target="http://clients.edit-place.com/excel-devs/korben/view-pictures.php?client=BONOBO&amp;reference=3249003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67"/>
  <sheetViews>
    <sheetView tabSelected="0" workbookViewId="0" showGridLines="true" showRowColHeaders="1">
      <selection activeCell="P67" sqref="P6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</cols>
  <sheetData>
    <row r="1" spans="1:16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</row>
    <row r="2" spans="1:16">
      <c r="A2" s="17">
        <v>1203015</v>
      </c>
      <c r="B2" s="18" t="s">
        <v>16</v>
      </c>
      <c r="C2" s="19"/>
      <c r="D2" s="20">
        <f>LEN(C2)</f>
        <v>0</v>
      </c>
      <c r="E2" s="21"/>
      <c r="F2" s="22">
        <f>LEN(E2)</f>
        <v>0</v>
      </c>
      <c r="G2" s="23"/>
      <c r="H2" s="24">
        <f>LEN(G2)</f>
        <v>0</v>
      </c>
      <c r="I2" s="25"/>
      <c r="J2" s="26" t="s">
        <v>17</v>
      </c>
      <c r="K2" s="27" t="s">
        <v>18</v>
      </c>
      <c r="L2" s="28" t="s">
        <v>19</v>
      </c>
      <c r="M2" s="29" t="s">
        <v>20</v>
      </c>
      <c r="N2" s="30" t="b">
        <v>0</v>
      </c>
      <c r="O2" s="31" t="s">
        <v>21</v>
      </c>
      <c r="P2" s="32" t="s">
        <v>15</v>
      </c>
    </row>
    <row r="3" spans="1:16">
      <c r="A3" s="33">
        <v>1293002</v>
      </c>
      <c r="B3" s="34" t="s">
        <v>22</v>
      </c>
      <c r="C3" s="35"/>
      <c r="D3" s="36">
        <f>LEN(C3)</f>
        <v>0</v>
      </c>
      <c r="E3" s="37"/>
      <c r="F3" s="38">
        <f>LEN(E3)</f>
        <v>0</v>
      </c>
      <c r="G3" s="39"/>
      <c r="H3" s="40">
        <f>LEN(G3)</f>
        <v>0</v>
      </c>
      <c r="I3" s="41"/>
      <c r="J3" s="42" t="s">
        <v>23</v>
      </c>
      <c r="K3" s="43" t="b">
        <v>0</v>
      </c>
      <c r="L3" s="44" t="s">
        <v>24</v>
      </c>
      <c r="M3" s="45" t="s">
        <v>25</v>
      </c>
      <c r="N3" s="46" t="s">
        <v>26</v>
      </c>
      <c r="O3" s="47" t="s">
        <v>27</v>
      </c>
      <c r="P3" s="48" t="s">
        <v>28</v>
      </c>
    </row>
    <row r="4" spans="1:16">
      <c r="A4" s="49">
        <v>3201071</v>
      </c>
      <c r="B4" s="50" t="s">
        <v>29</v>
      </c>
      <c r="C4" s="51"/>
      <c r="D4" s="52">
        <f>LEN(C4)</f>
        <v>0</v>
      </c>
      <c r="E4" s="53"/>
      <c r="F4" s="54">
        <f>LEN(E4)</f>
        <v>0</v>
      </c>
      <c r="G4" s="55"/>
      <c r="H4" s="56">
        <f>LEN(G4)</f>
        <v>0</v>
      </c>
      <c r="I4" s="57"/>
      <c r="J4" s="58" t="s">
        <v>30</v>
      </c>
      <c r="K4" s="59" t="s">
        <v>31</v>
      </c>
      <c r="L4" s="60" t="s">
        <v>19</v>
      </c>
      <c r="M4" s="61" t="s">
        <v>32</v>
      </c>
      <c r="N4" s="62" t="b">
        <v>0</v>
      </c>
      <c r="O4" s="63" t="s">
        <v>33</v>
      </c>
      <c r="P4" s="64" t="s">
        <v>15</v>
      </c>
    </row>
    <row r="5" spans="1:16">
      <c r="A5" s="65">
        <v>3201073</v>
      </c>
      <c r="B5" s="66" t="s">
        <v>34</v>
      </c>
      <c r="C5" s="67"/>
      <c r="D5" s="68">
        <f>LEN(C5)</f>
        <v>0</v>
      </c>
      <c r="E5" s="69"/>
      <c r="F5" s="70">
        <f>LEN(E5)</f>
        <v>0</v>
      </c>
      <c r="G5" s="71"/>
      <c r="H5" s="72">
        <f>LEN(G5)</f>
        <v>0</v>
      </c>
      <c r="I5" s="73"/>
      <c r="J5" s="74" t="s">
        <v>35</v>
      </c>
      <c r="K5" s="75" t="s">
        <v>31</v>
      </c>
      <c r="L5" s="76" t="s">
        <v>19</v>
      </c>
      <c r="M5" s="77" t="s">
        <v>32</v>
      </c>
      <c r="N5" s="78" t="b">
        <v>0</v>
      </c>
      <c r="O5" s="79" t="s">
        <v>36</v>
      </c>
      <c r="P5" s="80" t="s">
        <v>15</v>
      </c>
    </row>
    <row r="6" spans="1:16">
      <c r="A6" s="81">
        <v>3201074</v>
      </c>
      <c r="B6" s="82" t="s">
        <v>37</v>
      </c>
      <c r="C6" s="83"/>
      <c r="D6" s="84">
        <f>LEN(C6)</f>
        <v>0</v>
      </c>
      <c r="E6" s="85"/>
      <c r="F6" s="86">
        <f>LEN(E6)</f>
        <v>0</v>
      </c>
      <c r="G6" s="87"/>
      <c r="H6" s="88">
        <f>LEN(G6)</f>
        <v>0</v>
      </c>
      <c r="I6" s="89"/>
      <c r="J6" s="90" t="s">
        <v>38</v>
      </c>
      <c r="K6" s="91" t="s">
        <v>39</v>
      </c>
      <c r="L6" s="92" t="s">
        <v>19</v>
      </c>
      <c r="M6" s="93" t="s">
        <v>32</v>
      </c>
      <c r="N6" s="94" t="b">
        <v>0</v>
      </c>
      <c r="O6" s="95" t="s">
        <v>40</v>
      </c>
      <c r="P6" s="96" t="s">
        <v>15</v>
      </c>
    </row>
    <row r="7" spans="1:16">
      <c r="A7" s="97">
        <v>3201075</v>
      </c>
      <c r="B7" s="98" t="s">
        <v>41</v>
      </c>
      <c r="C7" s="99"/>
      <c r="D7" s="100">
        <f>LEN(C7)</f>
        <v>0</v>
      </c>
      <c r="E7" s="101"/>
      <c r="F7" s="102">
        <f>LEN(E7)</f>
        <v>0</v>
      </c>
      <c r="G7" s="103"/>
      <c r="H7" s="104">
        <f>LEN(G7)</f>
        <v>0</v>
      </c>
      <c r="I7" s="105"/>
      <c r="J7" s="106" t="s">
        <v>42</v>
      </c>
      <c r="K7" s="107" t="s">
        <v>39</v>
      </c>
      <c r="L7" s="108" t="s">
        <v>19</v>
      </c>
      <c r="M7" s="109" t="s">
        <v>32</v>
      </c>
      <c r="N7" s="110" t="b">
        <v>0</v>
      </c>
      <c r="O7" s="111" t="s">
        <v>43</v>
      </c>
      <c r="P7" s="112" t="s">
        <v>15</v>
      </c>
    </row>
    <row r="8" spans="1:16">
      <c r="A8" s="113">
        <v>3201078</v>
      </c>
      <c r="B8" s="114" t="s">
        <v>44</v>
      </c>
      <c r="C8" s="115"/>
      <c r="D8" s="116">
        <f>LEN(C8)</f>
        <v>0</v>
      </c>
      <c r="E8" s="117"/>
      <c r="F8" s="118">
        <f>LEN(E8)</f>
        <v>0</v>
      </c>
      <c r="G8" s="119"/>
      <c r="H8" s="120">
        <f>LEN(G8)</f>
        <v>0</v>
      </c>
      <c r="I8" s="121"/>
      <c r="J8" s="122" t="s">
        <v>45</v>
      </c>
      <c r="K8" s="123" t="s">
        <v>46</v>
      </c>
      <c r="L8" s="124" t="s">
        <v>19</v>
      </c>
      <c r="M8" s="125" t="s">
        <v>32</v>
      </c>
      <c r="N8" s="126" t="s">
        <v>47</v>
      </c>
      <c r="O8" s="127" t="s">
        <v>48</v>
      </c>
      <c r="P8" s="128" t="s">
        <v>15</v>
      </c>
    </row>
    <row r="9" spans="1:16">
      <c r="A9" s="129">
        <v>3201085</v>
      </c>
      <c r="B9" s="130" t="s">
        <v>49</v>
      </c>
      <c r="C9" s="131"/>
      <c r="D9" s="132">
        <f>LEN(C9)</f>
        <v>0</v>
      </c>
      <c r="E9" s="133"/>
      <c r="F9" s="134">
        <f>LEN(E9)</f>
        <v>0</v>
      </c>
      <c r="G9" s="135"/>
      <c r="H9" s="136">
        <f>LEN(G9)</f>
        <v>0</v>
      </c>
      <c r="I9" s="137"/>
      <c r="J9" s="138" t="s">
        <v>50</v>
      </c>
      <c r="K9" s="139" t="s">
        <v>51</v>
      </c>
      <c r="L9" s="140" t="s">
        <v>19</v>
      </c>
      <c r="M9" s="141" t="s">
        <v>32</v>
      </c>
      <c r="N9" s="142" t="b">
        <v>0</v>
      </c>
      <c r="O9" s="143" t="s">
        <v>52</v>
      </c>
      <c r="P9" s="144" t="s">
        <v>15</v>
      </c>
    </row>
    <row r="10" spans="1:16">
      <c r="A10" s="145">
        <v>3201090</v>
      </c>
      <c r="B10" s="146" t="s">
        <v>53</v>
      </c>
      <c r="C10" s="147"/>
      <c r="D10" s="148">
        <f>LEN(C10)</f>
        <v>0</v>
      </c>
      <c r="E10" s="149"/>
      <c r="F10" s="150">
        <f>LEN(E10)</f>
        <v>0</v>
      </c>
      <c r="G10" s="151"/>
      <c r="H10" s="152">
        <f>LEN(G10)</f>
        <v>0</v>
      </c>
      <c r="I10" s="153"/>
      <c r="J10" s="154" t="s">
        <v>54</v>
      </c>
      <c r="K10" s="155" t="s">
        <v>55</v>
      </c>
      <c r="L10" s="156" t="s">
        <v>19</v>
      </c>
      <c r="M10" s="157" t="s">
        <v>32</v>
      </c>
      <c r="N10" s="158" t="b">
        <v>0</v>
      </c>
      <c r="O10" s="159" t="s">
        <v>56</v>
      </c>
      <c r="P10" s="160" t="s">
        <v>15</v>
      </c>
    </row>
    <row r="11" spans="1:16">
      <c r="A11" s="161">
        <v>3201095</v>
      </c>
      <c r="B11" s="162" t="s">
        <v>57</v>
      </c>
      <c r="C11" s="163"/>
      <c r="D11" s="164">
        <f>LEN(C11)</f>
        <v>0</v>
      </c>
      <c r="E11" s="165"/>
      <c r="F11" s="166">
        <f>LEN(E11)</f>
        <v>0</v>
      </c>
      <c r="G11" s="167"/>
      <c r="H11" s="168">
        <f>LEN(G11)</f>
        <v>0</v>
      </c>
      <c r="I11" s="169"/>
      <c r="J11" s="170" t="s">
        <v>58</v>
      </c>
      <c r="K11" s="171" t="s">
        <v>31</v>
      </c>
      <c r="L11" s="172" t="s">
        <v>19</v>
      </c>
      <c r="M11" s="173" t="s">
        <v>32</v>
      </c>
      <c r="N11" s="174" t="b">
        <v>0</v>
      </c>
      <c r="O11" s="175" t="s">
        <v>59</v>
      </c>
      <c r="P11" s="176" t="s">
        <v>15</v>
      </c>
    </row>
    <row r="12" spans="1:16">
      <c r="A12" s="177">
        <v>3201100</v>
      </c>
      <c r="B12" s="178" t="s">
        <v>60</v>
      </c>
      <c r="C12" s="179"/>
      <c r="D12" s="180">
        <f>LEN(C12)</f>
        <v>0</v>
      </c>
      <c r="E12" s="181"/>
      <c r="F12" s="182">
        <f>LEN(E12)</f>
        <v>0</v>
      </c>
      <c r="G12" s="183"/>
      <c r="H12" s="184">
        <f>LEN(G12)</f>
        <v>0</v>
      </c>
      <c r="I12" s="185"/>
      <c r="J12" s="186" t="s">
        <v>61</v>
      </c>
      <c r="K12" s="187" t="s">
        <v>39</v>
      </c>
      <c r="L12" s="188" t="s">
        <v>19</v>
      </c>
      <c r="M12" s="189" t="s">
        <v>32</v>
      </c>
      <c r="N12" s="190" t="b">
        <v>0</v>
      </c>
      <c r="O12" s="191" t="s">
        <v>62</v>
      </c>
      <c r="P12" s="192" t="s">
        <v>15</v>
      </c>
    </row>
    <row r="13" spans="1:16">
      <c r="A13" s="193">
        <v>3201111</v>
      </c>
      <c r="B13" s="194" t="s">
        <v>63</v>
      </c>
      <c r="C13" s="195"/>
      <c r="D13" s="196">
        <f>LEN(C13)</f>
        <v>0</v>
      </c>
      <c r="E13" s="197"/>
      <c r="F13" s="198">
        <f>LEN(E13)</f>
        <v>0</v>
      </c>
      <c r="G13" s="199"/>
      <c r="H13" s="200">
        <f>LEN(G13)</f>
        <v>0</v>
      </c>
      <c r="I13" s="201"/>
      <c r="J13" s="202" t="s">
        <v>64</v>
      </c>
      <c r="K13" s="203" t="s">
        <v>65</v>
      </c>
      <c r="L13" s="204" t="s">
        <v>19</v>
      </c>
      <c r="M13" s="205" t="s">
        <v>32</v>
      </c>
      <c r="N13" s="206" t="s">
        <v>47</v>
      </c>
      <c r="O13" s="207" t="s">
        <v>66</v>
      </c>
      <c r="P13" s="208" t="s">
        <v>15</v>
      </c>
    </row>
    <row r="14" spans="1:16">
      <c r="A14" s="209">
        <v>3211106</v>
      </c>
      <c r="B14" s="210" t="s">
        <v>67</v>
      </c>
      <c r="C14" s="211"/>
      <c r="D14" s="212">
        <f>LEN(C14)</f>
        <v>0</v>
      </c>
      <c r="E14" s="213"/>
      <c r="F14" s="214">
        <f>LEN(E14)</f>
        <v>0</v>
      </c>
      <c r="G14" s="215"/>
      <c r="H14" s="216">
        <f>LEN(G14)</f>
        <v>0</v>
      </c>
      <c r="I14" s="217"/>
      <c r="J14" s="218" t="s">
        <v>68</v>
      </c>
      <c r="K14" s="219" t="b">
        <v>0</v>
      </c>
      <c r="L14" s="220" t="s">
        <v>69</v>
      </c>
      <c r="M14" s="221" t="s">
        <v>70</v>
      </c>
      <c r="N14" s="222" t="s">
        <v>71</v>
      </c>
      <c r="O14" s="223" t="s">
        <v>72</v>
      </c>
      <c r="P14" s="224" t="s">
        <v>73</v>
      </c>
    </row>
    <row r="15" spans="1:16">
      <c r="A15" s="225">
        <v>3211112</v>
      </c>
      <c r="B15" s="226" t="s">
        <v>74</v>
      </c>
      <c r="C15" s="227"/>
      <c r="D15" s="228">
        <f>LEN(C15)</f>
        <v>0</v>
      </c>
      <c r="E15" s="229"/>
      <c r="F15" s="230">
        <f>LEN(E15)</f>
        <v>0</v>
      </c>
      <c r="G15" s="231"/>
      <c r="H15" s="232">
        <f>LEN(G15)</f>
        <v>0</v>
      </c>
      <c r="I15" s="233"/>
      <c r="J15" s="234" t="s">
        <v>75</v>
      </c>
      <c r="K15" s="235" t="s">
        <v>76</v>
      </c>
      <c r="L15" s="236" t="s">
        <v>69</v>
      </c>
      <c r="M15" s="237" t="s">
        <v>70</v>
      </c>
      <c r="N15" s="238" t="s">
        <v>77</v>
      </c>
      <c r="O15" s="239" t="s">
        <v>78</v>
      </c>
      <c r="P15" s="240" t="s">
        <v>79</v>
      </c>
    </row>
    <row r="16" spans="1:16">
      <c r="A16" s="241">
        <v>3211119</v>
      </c>
      <c r="B16" s="242" t="s">
        <v>80</v>
      </c>
      <c r="C16" s="243"/>
      <c r="D16" s="244">
        <f>LEN(C16)</f>
        <v>0</v>
      </c>
      <c r="E16" s="245"/>
      <c r="F16" s="246">
        <f>LEN(E16)</f>
        <v>0</v>
      </c>
      <c r="G16" s="247"/>
      <c r="H16" s="248">
        <f>LEN(G16)</f>
        <v>0</v>
      </c>
      <c r="I16" s="249"/>
      <c r="J16" s="250" t="s">
        <v>81</v>
      </c>
      <c r="K16" s="251" t="s">
        <v>82</v>
      </c>
      <c r="L16" s="252" t="s">
        <v>69</v>
      </c>
      <c r="M16" s="253" t="s">
        <v>70</v>
      </c>
      <c r="N16" s="254" t="s">
        <v>77</v>
      </c>
      <c r="O16" s="255" t="s">
        <v>83</v>
      </c>
      <c r="P16" s="256" t="s">
        <v>84</v>
      </c>
    </row>
    <row r="17" spans="1:16">
      <c r="A17" s="257">
        <v>3211125</v>
      </c>
      <c r="B17" s="258" t="s">
        <v>85</v>
      </c>
      <c r="C17" s="259"/>
      <c r="D17" s="260">
        <f>LEN(C17)</f>
        <v>0</v>
      </c>
      <c r="E17" s="261"/>
      <c r="F17" s="262">
        <f>LEN(E17)</f>
        <v>0</v>
      </c>
      <c r="G17" s="263"/>
      <c r="H17" s="264">
        <f>LEN(G17)</f>
        <v>0</v>
      </c>
      <c r="I17" s="265"/>
      <c r="J17" s="266" t="b">
        <v>0</v>
      </c>
      <c r="K17" s="267" t="s">
        <v>86</v>
      </c>
      <c r="L17" s="268" t="s">
        <v>69</v>
      </c>
      <c r="M17" s="269" t="s">
        <v>70</v>
      </c>
      <c r="N17" s="270" t="s">
        <v>77</v>
      </c>
      <c r="O17" s="271" t="s">
        <v>87</v>
      </c>
      <c r="P17" s="272" t="s">
        <v>88</v>
      </c>
    </row>
    <row r="18" spans="1:16">
      <c r="A18" s="273">
        <v>3211135</v>
      </c>
      <c r="B18" s="274" t="s">
        <v>89</v>
      </c>
      <c r="C18" s="275"/>
      <c r="D18" s="276">
        <f>LEN(C18)</f>
        <v>0</v>
      </c>
      <c r="E18" s="277"/>
      <c r="F18" s="278">
        <f>LEN(E18)</f>
        <v>0</v>
      </c>
      <c r="G18" s="279"/>
      <c r="H18" s="280">
        <f>LEN(G18)</f>
        <v>0</v>
      </c>
      <c r="I18" s="281"/>
      <c r="J18" s="282" t="s">
        <v>90</v>
      </c>
      <c r="K18" s="283" t="s">
        <v>91</v>
      </c>
      <c r="L18" s="284" t="s">
        <v>69</v>
      </c>
      <c r="M18" s="285" t="s">
        <v>70</v>
      </c>
      <c r="N18" s="286" t="s">
        <v>92</v>
      </c>
      <c r="O18" s="287" t="s">
        <v>93</v>
      </c>
      <c r="P18" s="288" t="s">
        <v>94</v>
      </c>
    </row>
    <row r="19" spans="1:16">
      <c r="A19" s="289">
        <v>3215015</v>
      </c>
      <c r="B19" s="290" t="s">
        <v>95</v>
      </c>
      <c r="C19" s="291"/>
      <c r="D19" s="292">
        <f>LEN(C19)</f>
        <v>0</v>
      </c>
      <c r="E19" s="293"/>
      <c r="F19" s="294">
        <f>LEN(E19)</f>
        <v>0</v>
      </c>
      <c r="G19" s="295"/>
      <c r="H19" s="296">
        <f>LEN(G19)</f>
        <v>0</v>
      </c>
      <c r="I19" s="297"/>
      <c r="J19" s="298" t="b">
        <v>0</v>
      </c>
      <c r="K19" s="299" t="s">
        <v>96</v>
      </c>
      <c r="L19" s="300" t="s">
        <v>69</v>
      </c>
      <c r="M19" s="301" t="s">
        <v>97</v>
      </c>
      <c r="N19" s="302" t="s">
        <v>98</v>
      </c>
      <c r="O19" s="303" t="s">
        <v>99</v>
      </c>
      <c r="P19" s="304" t="s">
        <v>100</v>
      </c>
    </row>
    <row r="20" spans="1:16">
      <c r="A20" s="305">
        <v>3215018</v>
      </c>
      <c r="B20" s="306" t="s">
        <v>101</v>
      </c>
      <c r="C20" s="307"/>
      <c r="D20" s="308">
        <f>LEN(C20)</f>
        <v>0</v>
      </c>
      <c r="E20" s="309"/>
      <c r="F20" s="310">
        <f>LEN(E20)</f>
        <v>0</v>
      </c>
      <c r="G20" s="311"/>
      <c r="H20" s="312">
        <f>LEN(G20)</f>
        <v>0</v>
      </c>
      <c r="I20" s="313"/>
      <c r="J20" s="314" t="b">
        <v>0</v>
      </c>
      <c r="K20" s="315" t="s">
        <v>102</v>
      </c>
      <c r="L20" s="316" t="s">
        <v>69</v>
      </c>
      <c r="M20" s="317" t="s">
        <v>97</v>
      </c>
      <c r="N20" s="318" t="s">
        <v>103</v>
      </c>
      <c r="O20" s="319" t="s">
        <v>104</v>
      </c>
      <c r="P20" s="320" t="s">
        <v>105</v>
      </c>
    </row>
    <row r="21" spans="1:16">
      <c r="A21" s="321">
        <v>3215021</v>
      </c>
      <c r="B21" s="322" t="s">
        <v>106</v>
      </c>
      <c r="C21" s="323"/>
      <c r="D21" s="324">
        <f>LEN(C21)</f>
        <v>0</v>
      </c>
      <c r="E21" s="325"/>
      <c r="F21" s="326">
        <f>LEN(E21)</f>
        <v>0</v>
      </c>
      <c r="G21" s="327"/>
      <c r="H21" s="328">
        <f>LEN(G21)</f>
        <v>0</v>
      </c>
      <c r="I21" s="329"/>
      <c r="J21" s="330" t="b">
        <v>0</v>
      </c>
      <c r="K21" s="331" t="s">
        <v>107</v>
      </c>
      <c r="L21" s="332" t="s">
        <v>69</v>
      </c>
      <c r="M21" s="333" t="s">
        <v>97</v>
      </c>
      <c r="N21" s="334" t="s">
        <v>108</v>
      </c>
      <c r="O21" s="335" t="s">
        <v>109</v>
      </c>
      <c r="P21" s="336" t="s">
        <v>110</v>
      </c>
    </row>
    <row r="22" spans="1:16">
      <c r="A22" s="337">
        <v>3215034</v>
      </c>
      <c r="B22" s="338" t="s">
        <v>111</v>
      </c>
      <c r="C22" s="339"/>
      <c r="D22" s="340">
        <f>LEN(C22)</f>
        <v>0</v>
      </c>
      <c r="E22" s="341"/>
      <c r="F22" s="342">
        <f>LEN(E22)</f>
        <v>0</v>
      </c>
      <c r="G22" s="343"/>
      <c r="H22" s="344">
        <f>LEN(G22)</f>
        <v>0</v>
      </c>
      <c r="I22" s="345"/>
      <c r="J22" s="346" t="s">
        <v>112</v>
      </c>
      <c r="K22" s="347" t="s">
        <v>113</v>
      </c>
      <c r="L22" s="348" t="s">
        <v>69</v>
      </c>
      <c r="M22" s="349" t="s">
        <v>97</v>
      </c>
      <c r="N22" s="350" t="s">
        <v>114</v>
      </c>
      <c r="O22" s="351" t="s">
        <v>115</v>
      </c>
      <c r="P22" s="352" t="s">
        <v>116</v>
      </c>
    </row>
    <row r="23" spans="1:16">
      <c r="A23" s="353">
        <v>3221084</v>
      </c>
      <c r="B23" s="354" t="s">
        <v>117</v>
      </c>
      <c r="C23" s="355"/>
      <c r="D23" s="356">
        <f>LEN(C23)</f>
        <v>0</v>
      </c>
      <c r="E23" s="357"/>
      <c r="F23" s="358">
        <f>LEN(E23)</f>
        <v>0</v>
      </c>
      <c r="G23" s="359"/>
      <c r="H23" s="360">
        <f>LEN(G23)</f>
        <v>0</v>
      </c>
      <c r="I23" s="361"/>
      <c r="J23" s="362" t="s">
        <v>118</v>
      </c>
      <c r="K23" s="363" t="s">
        <v>119</v>
      </c>
      <c r="L23" s="364" t="b">
        <v>0</v>
      </c>
      <c r="M23" s="365" t="s">
        <v>120</v>
      </c>
      <c r="N23" s="366" t="s">
        <v>121</v>
      </c>
      <c r="O23" s="367" t="s">
        <v>122</v>
      </c>
      <c r="P23" s="368" t="s">
        <v>123</v>
      </c>
    </row>
    <row r="24" spans="1:16">
      <c r="A24" s="369">
        <v>3221087</v>
      </c>
      <c r="B24" s="370" t="s">
        <v>124</v>
      </c>
      <c r="C24" s="371"/>
      <c r="D24" s="372">
        <f>LEN(C24)</f>
        <v>0</v>
      </c>
      <c r="E24" s="373"/>
      <c r="F24" s="374">
        <f>LEN(E24)</f>
        <v>0</v>
      </c>
      <c r="G24" s="375"/>
      <c r="H24" s="376">
        <f>LEN(G24)</f>
        <v>0</v>
      </c>
      <c r="I24" s="377"/>
      <c r="J24" s="378" t="s">
        <v>125</v>
      </c>
      <c r="K24" s="379" t="s">
        <v>126</v>
      </c>
      <c r="L24" s="380" t="b">
        <v>0</v>
      </c>
      <c r="M24" s="381" t="s">
        <v>120</v>
      </c>
      <c r="N24" s="382" t="s">
        <v>121</v>
      </c>
      <c r="O24" s="383" t="s">
        <v>127</v>
      </c>
      <c r="P24" s="384" t="s">
        <v>128</v>
      </c>
    </row>
    <row r="25" spans="1:16">
      <c r="A25" s="385">
        <v>3222120</v>
      </c>
      <c r="B25" s="386" t="s">
        <v>129</v>
      </c>
      <c r="C25" s="387"/>
      <c r="D25" s="388">
        <f>LEN(C25)</f>
        <v>0</v>
      </c>
      <c r="E25" s="389"/>
      <c r="F25" s="390">
        <f>LEN(E25)</f>
        <v>0</v>
      </c>
      <c r="G25" s="391"/>
      <c r="H25" s="392">
        <f>LEN(G25)</f>
        <v>0</v>
      </c>
      <c r="I25" s="393"/>
      <c r="J25" s="394" t="s">
        <v>130</v>
      </c>
      <c r="K25" s="395" t="s">
        <v>39</v>
      </c>
      <c r="L25" s="396" t="b">
        <v>0</v>
      </c>
      <c r="M25" s="397" t="s">
        <v>120</v>
      </c>
      <c r="N25" s="398" t="s">
        <v>131</v>
      </c>
      <c r="O25" s="399" t="s">
        <v>132</v>
      </c>
      <c r="P25" s="400" t="s">
        <v>133</v>
      </c>
    </row>
    <row r="26" spans="1:16">
      <c r="A26" s="401">
        <v>3228001</v>
      </c>
      <c r="B26" s="402" t="s">
        <v>134</v>
      </c>
      <c r="C26" s="403"/>
      <c r="D26" s="404">
        <f>LEN(C26)</f>
        <v>0</v>
      </c>
      <c r="E26" s="405"/>
      <c r="F26" s="406">
        <f>LEN(E26)</f>
        <v>0</v>
      </c>
      <c r="G26" s="407"/>
      <c r="H26" s="408">
        <f>LEN(G26)</f>
        <v>0</v>
      </c>
      <c r="I26" s="409"/>
      <c r="J26" s="410" t="s">
        <v>135</v>
      </c>
      <c r="K26" s="411" t="s">
        <v>136</v>
      </c>
      <c r="L26" s="412" t="b">
        <v>0</v>
      </c>
      <c r="M26" s="413" t="s">
        <v>120</v>
      </c>
      <c r="N26" s="414" t="s">
        <v>121</v>
      </c>
      <c r="O26" s="415" t="s">
        <v>137</v>
      </c>
      <c r="P26" s="416" t="s">
        <v>138</v>
      </c>
    </row>
    <row r="27" spans="1:16">
      <c r="A27" s="417">
        <v>3228007</v>
      </c>
      <c r="B27" s="418" t="s">
        <v>139</v>
      </c>
      <c r="C27" s="419"/>
      <c r="D27" s="420">
        <f>LEN(C27)</f>
        <v>0</v>
      </c>
      <c r="E27" s="421"/>
      <c r="F27" s="422">
        <f>LEN(E27)</f>
        <v>0</v>
      </c>
      <c r="G27" s="423"/>
      <c r="H27" s="424">
        <f>LEN(G27)</f>
        <v>0</v>
      </c>
      <c r="I27" s="425"/>
      <c r="J27" s="426" t="b">
        <v>0</v>
      </c>
      <c r="K27" s="427" t="s">
        <v>140</v>
      </c>
      <c r="L27" s="428" t="b">
        <v>0</v>
      </c>
      <c r="M27" s="429" t="s">
        <v>120</v>
      </c>
      <c r="N27" s="430" t="s">
        <v>131</v>
      </c>
      <c r="O27" s="431" t="s">
        <v>141</v>
      </c>
      <c r="P27" s="432" t="s">
        <v>142</v>
      </c>
    </row>
    <row r="28" spans="1:16">
      <c r="A28" s="433">
        <v>3228014</v>
      </c>
      <c r="B28" s="434" t="s">
        <v>143</v>
      </c>
      <c r="C28" s="435"/>
      <c r="D28" s="436">
        <f>LEN(C28)</f>
        <v>0</v>
      </c>
      <c r="E28" s="437"/>
      <c r="F28" s="438">
        <f>LEN(E28)</f>
        <v>0</v>
      </c>
      <c r="G28" s="439"/>
      <c r="H28" s="440">
        <f>LEN(G28)</f>
        <v>0</v>
      </c>
      <c r="I28" s="441"/>
      <c r="J28" s="442" t="s">
        <v>144</v>
      </c>
      <c r="K28" s="443" t="s">
        <v>145</v>
      </c>
      <c r="L28" s="444" t="b">
        <v>0</v>
      </c>
      <c r="M28" s="445" t="s">
        <v>120</v>
      </c>
      <c r="N28" s="446" t="s">
        <v>131</v>
      </c>
      <c r="O28" s="447" t="s">
        <v>146</v>
      </c>
      <c r="P28" s="448" t="s">
        <v>147</v>
      </c>
    </row>
    <row r="29" spans="1:16">
      <c r="A29" s="449">
        <v>3228023</v>
      </c>
      <c r="B29" s="450" t="s">
        <v>148</v>
      </c>
      <c r="C29" s="451"/>
      <c r="D29" s="452">
        <f>LEN(C29)</f>
        <v>0</v>
      </c>
      <c r="E29" s="453"/>
      <c r="F29" s="454">
        <f>LEN(E29)</f>
        <v>0</v>
      </c>
      <c r="G29" s="455"/>
      <c r="H29" s="456">
        <f>LEN(G29)</f>
        <v>0</v>
      </c>
      <c r="I29" s="457"/>
      <c r="J29" s="458" t="s">
        <v>149</v>
      </c>
      <c r="K29" s="459" t="s">
        <v>39</v>
      </c>
      <c r="L29" s="460" t="b">
        <v>0</v>
      </c>
      <c r="M29" s="461" t="s">
        <v>120</v>
      </c>
      <c r="N29" s="462" t="s">
        <v>131</v>
      </c>
      <c r="O29" s="463" t="s">
        <v>150</v>
      </c>
      <c r="P29" s="464" t="s">
        <v>151</v>
      </c>
    </row>
    <row r="30" spans="1:16">
      <c r="A30" s="465">
        <v>3228024</v>
      </c>
      <c r="B30" s="466" t="s">
        <v>152</v>
      </c>
      <c r="C30" s="467"/>
      <c r="D30" s="468">
        <f>LEN(C30)</f>
        <v>0</v>
      </c>
      <c r="E30" s="469"/>
      <c r="F30" s="470">
        <f>LEN(E30)</f>
        <v>0</v>
      </c>
      <c r="G30" s="471"/>
      <c r="H30" s="472">
        <f>LEN(G30)</f>
        <v>0</v>
      </c>
      <c r="I30" s="473"/>
      <c r="J30" s="474" t="s">
        <v>153</v>
      </c>
      <c r="K30" s="475" t="s">
        <v>126</v>
      </c>
      <c r="L30" s="476" t="b">
        <v>0</v>
      </c>
      <c r="M30" s="477" t="s">
        <v>120</v>
      </c>
      <c r="N30" s="478" t="s">
        <v>131</v>
      </c>
      <c r="O30" s="479" t="s">
        <v>154</v>
      </c>
      <c r="P30" s="480" t="s">
        <v>155</v>
      </c>
    </row>
    <row r="31" spans="1:16">
      <c r="A31" s="481">
        <v>3228031</v>
      </c>
      <c r="B31" s="482" t="s">
        <v>156</v>
      </c>
      <c r="C31" s="483"/>
      <c r="D31" s="484">
        <f>LEN(C31)</f>
        <v>0</v>
      </c>
      <c r="E31" s="485"/>
      <c r="F31" s="486">
        <f>LEN(E31)</f>
        <v>0</v>
      </c>
      <c r="G31" s="487"/>
      <c r="H31" s="488">
        <f>LEN(G31)</f>
        <v>0</v>
      </c>
      <c r="I31" s="489"/>
      <c r="J31" s="490" t="s">
        <v>157</v>
      </c>
      <c r="K31" s="491" t="s">
        <v>158</v>
      </c>
      <c r="L31" s="492" t="b">
        <v>0</v>
      </c>
      <c r="M31" s="493" t="s">
        <v>120</v>
      </c>
      <c r="N31" s="494" t="s">
        <v>131</v>
      </c>
      <c r="O31" s="495" t="s">
        <v>159</v>
      </c>
      <c r="P31" s="496" t="s">
        <v>160</v>
      </c>
    </row>
    <row r="32" spans="1:16">
      <c r="A32" s="497">
        <v>3228034</v>
      </c>
      <c r="B32" s="498" t="s">
        <v>161</v>
      </c>
      <c r="C32" s="499"/>
      <c r="D32" s="500">
        <f>LEN(C32)</f>
        <v>0</v>
      </c>
      <c r="E32" s="501"/>
      <c r="F32" s="502">
        <f>LEN(E32)</f>
        <v>0</v>
      </c>
      <c r="G32" s="503"/>
      <c r="H32" s="504">
        <f>LEN(G32)</f>
        <v>0</v>
      </c>
      <c r="I32" s="505"/>
      <c r="J32" s="506" t="s">
        <v>162</v>
      </c>
      <c r="K32" s="507" t="s">
        <v>126</v>
      </c>
      <c r="L32" s="508" t="b">
        <v>0</v>
      </c>
      <c r="M32" s="509" t="s">
        <v>120</v>
      </c>
      <c r="N32" s="510" t="s">
        <v>121</v>
      </c>
      <c r="O32" s="511" t="s">
        <v>163</v>
      </c>
      <c r="P32" s="512" t="s">
        <v>164</v>
      </c>
    </row>
    <row r="33" spans="1:16">
      <c r="A33" s="513">
        <v>3228036</v>
      </c>
      <c r="B33" s="514" t="s">
        <v>165</v>
      </c>
      <c r="C33" s="515"/>
      <c r="D33" s="516">
        <f>LEN(C33)</f>
        <v>0</v>
      </c>
      <c r="E33" s="517"/>
      <c r="F33" s="518">
        <f>LEN(E33)</f>
        <v>0</v>
      </c>
      <c r="G33" s="519"/>
      <c r="H33" s="520">
        <f>LEN(G33)</f>
        <v>0</v>
      </c>
      <c r="I33" s="521"/>
      <c r="J33" s="522" t="s">
        <v>166</v>
      </c>
      <c r="K33" s="523" t="s">
        <v>126</v>
      </c>
      <c r="L33" s="524" t="b">
        <v>0</v>
      </c>
      <c r="M33" s="525" t="s">
        <v>120</v>
      </c>
      <c r="N33" s="526" t="s">
        <v>167</v>
      </c>
      <c r="O33" s="527" t="s">
        <v>168</v>
      </c>
      <c r="P33" s="528" t="s">
        <v>169</v>
      </c>
    </row>
    <row r="34" spans="1:16">
      <c r="A34" s="529">
        <v>3228039</v>
      </c>
      <c r="B34" s="530" t="s">
        <v>170</v>
      </c>
      <c r="C34" s="531"/>
      <c r="D34" s="532">
        <f>LEN(C34)</f>
        <v>0</v>
      </c>
      <c r="E34" s="533"/>
      <c r="F34" s="534">
        <f>LEN(E34)</f>
        <v>0</v>
      </c>
      <c r="G34" s="535"/>
      <c r="H34" s="536">
        <f>LEN(G34)</f>
        <v>0</v>
      </c>
      <c r="I34" s="537"/>
      <c r="J34" s="538" t="s">
        <v>171</v>
      </c>
      <c r="K34" s="539" t="s">
        <v>126</v>
      </c>
      <c r="L34" s="540" t="b">
        <v>0</v>
      </c>
      <c r="M34" s="541" t="s">
        <v>120</v>
      </c>
      <c r="N34" s="542" t="s">
        <v>131</v>
      </c>
      <c r="O34" s="543" t="s">
        <v>172</v>
      </c>
      <c r="P34" s="544" t="s">
        <v>173</v>
      </c>
    </row>
    <row r="35" spans="1:16">
      <c r="A35" s="545">
        <v>3228040</v>
      </c>
      <c r="B35" s="546" t="s">
        <v>174</v>
      </c>
      <c r="C35" s="547"/>
      <c r="D35" s="548">
        <f>LEN(C35)</f>
        <v>0</v>
      </c>
      <c r="E35" s="549"/>
      <c r="F35" s="550">
        <f>LEN(E35)</f>
        <v>0</v>
      </c>
      <c r="G35" s="551"/>
      <c r="H35" s="552">
        <f>LEN(G35)</f>
        <v>0</v>
      </c>
      <c r="I35" s="553"/>
      <c r="J35" s="554" t="s">
        <v>175</v>
      </c>
      <c r="K35" s="555" t="s">
        <v>126</v>
      </c>
      <c r="L35" s="556" t="b">
        <v>0</v>
      </c>
      <c r="M35" s="557" t="s">
        <v>120</v>
      </c>
      <c r="N35" s="558" t="s">
        <v>167</v>
      </c>
      <c r="O35" s="559" t="s">
        <v>176</v>
      </c>
      <c r="P35" s="560" t="s">
        <v>177</v>
      </c>
    </row>
    <row r="36" spans="1:16">
      <c r="A36" s="561">
        <v>3228042</v>
      </c>
      <c r="B36" s="562" t="s">
        <v>178</v>
      </c>
      <c r="C36" s="563"/>
      <c r="D36" s="564">
        <f>LEN(C36)</f>
        <v>0</v>
      </c>
      <c r="E36" s="565"/>
      <c r="F36" s="566">
        <f>LEN(E36)</f>
        <v>0</v>
      </c>
      <c r="G36" s="567"/>
      <c r="H36" s="568">
        <f>LEN(G36)</f>
        <v>0</v>
      </c>
      <c r="I36" s="569"/>
      <c r="J36" s="570" t="s">
        <v>179</v>
      </c>
      <c r="K36" s="571" t="s">
        <v>126</v>
      </c>
      <c r="L36" s="572" t="b">
        <v>0</v>
      </c>
      <c r="M36" s="573" t="s">
        <v>120</v>
      </c>
      <c r="N36" s="574" t="s">
        <v>167</v>
      </c>
      <c r="O36" s="575" t="s">
        <v>180</v>
      </c>
      <c r="P36" s="576" t="s">
        <v>181</v>
      </c>
    </row>
    <row r="37" spans="1:16">
      <c r="A37" s="577">
        <v>3228044</v>
      </c>
      <c r="B37" s="578" t="s">
        <v>182</v>
      </c>
      <c r="C37" s="579"/>
      <c r="D37" s="580">
        <f>LEN(C37)</f>
        <v>0</v>
      </c>
      <c r="E37" s="581"/>
      <c r="F37" s="582">
        <f>LEN(E37)</f>
        <v>0</v>
      </c>
      <c r="G37" s="583"/>
      <c r="H37" s="584">
        <f>LEN(G37)</f>
        <v>0</v>
      </c>
      <c r="I37" s="585"/>
      <c r="J37" s="586" t="s">
        <v>183</v>
      </c>
      <c r="K37" s="587" t="s">
        <v>184</v>
      </c>
      <c r="L37" s="588" t="b">
        <v>0</v>
      </c>
      <c r="M37" s="589" t="s">
        <v>120</v>
      </c>
      <c r="N37" s="590" t="s">
        <v>167</v>
      </c>
      <c r="O37" s="591" t="s">
        <v>185</v>
      </c>
      <c r="P37" s="592" t="s">
        <v>186</v>
      </c>
    </row>
    <row r="38" spans="1:16">
      <c r="A38" s="593">
        <v>3228049</v>
      </c>
      <c r="B38" s="594" t="s">
        <v>187</v>
      </c>
      <c r="C38" s="595"/>
      <c r="D38" s="596">
        <f>LEN(C38)</f>
        <v>0</v>
      </c>
      <c r="E38" s="597"/>
      <c r="F38" s="598">
        <f>LEN(E38)</f>
        <v>0</v>
      </c>
      <c r="G38" s="599"/>
      <c r="H38" s="600">
        <f>LEN(G38)</f>
        <v>0</v>
      </c>
      <c r="I38" s="601"/>
      <c r="J38" s="602" t="s">
        <v>188</v>
      </c>
      <c r="K38" s="603" t="s">
        <v>126</v>
      </c>
      <c r="L38" s="604" t="b">
        <v>0</v>
      </c>
      <c r="M38" s="605" t="s">
        <v>120</v>
      </c>
      <c r="N38" s="606" t="s">
        <v>189</v>
      </c>
      <c r="O38" s="607" t="s">
        <v>190</v>
      </c>
      <c r="P38" s="608" t="s">
        <v>191</v>
      </c>
    </row>
    <row r="39" spans="1:16">
      <c r="A39" s="609">
        <v>3229005</v>
      </c>
      <c r="B39" s="610" t="s">
        <v>192</v>
      </c>
      <c r="C39" s="611"/>
      <c r="D39" s="612">
        <f>LEN(C39)</f>
        <v>0</v>
      </c>
      <c r="E39" s="613"/>
      <c r="F39" s="614">
        <f>LEN(E39)</f>
        <v>0</v>
      </c>
      <c r="G39" s="615"/>
      <c r="H39" s="616">
        <f>LEN(G39)</f>
        <v>0</v>
      </c>
      <c r="I39" s="617"/>
      <c r="J39" s="618" t="s">
        <v>193</v>
      </c>
      <c r="K39" s="619" t="s">
        <v>194</v>
      </c>
      <c r="L39" s="620" t="b">
        <v>0</v>
      </c>
      <c r="M39" s="621" t="s">
        <v>195</v>
      </c>
      <c r="N39" s="622" t="s">
        <v>196</v>
      </c>
      <c r="O39" s="623" t="s">
        <v>197</v>
      </c>
      <c r="P39" s="624" t="s">
        <v>198</v>
      </c>
    </row>
    <row r="40" spans="1:16">
      <c r="A40" s="625">
        <v>3229008</v>
      </c>
      <c r="B40" s="626" t="s">
        <v>199</v>
      </c>
      <c r="C40" s="627"/>
      <c r="D40" s="628">
        <f>LEN(C40)</f>
        <v>0</v>
      </c>
      <c r="E40" s="629"/>
      <c r="F40" s="630">
        <f>LEN(E40)</f>
        <v>0</v>
      </c>
      <c r="G40" s="631"/>
      <c r="H40" s="632">
        <f>LEN(G40)</f>
        <v>0</v>
      </c>
      <c r="I40" s="633"/>
      <c r="J40" s="634" t="s">
        <v>200</v>
      </c>
      <c r="K40" s="635" t="s">
        <v>126</v>
      </c>
      <c r="L40" s="636" t="b">
        <v>0</v>
      </c>
      <c r="M40" s="637" t="s">
        <v>195</v>
      </c>
      <c r="N40" s="638" t="s">
        <v>196</v>
      </c>
      <c r="O40" s="639" t="s">
        <v>201</v>
      </c>
      <c r="P40" s="640" t="s">
        <v>202</v>
      </c>
    </row>
    <row r="41" spans="1:16">
      <c r="A41" s="641">
        <v>3229010</v>
      </c>
      <c r="B41" s="642" t="s">
        <v>203</v>
      </c>
      <c r="C41" s="643"/>
      <c r="D41" s="644">
        <f>LEN(C41)</f>
        <v>0</v>
      </c>
      <c r="E41" s="645"/>
      <c r="F41" s="646">
        <f>LEN(E41)</f>
        <v>0</v>
      </c>
      <c r="G41" s="647"/>
      <c r="H41" s="648">
        <f>LEN(G41)</f>
        <v>0</v>
      </c>
      <c r="I41" s="649"/>
      <c r="J41" s="650" t="s">
        <v>204</v>
      </c>
      <c r="K41" s="651" t="s">
        <v>205</v>
      </c>
      <c r="L41" s="652" t="b">
        <v>0</v>
      </c>
      <c r="M41" s="653" t="s">
        <v>195</v>
      </c>
      <c r="N41" s="654" t="s">
        <v>206</v>
      </c>
      <c r="O41" s="655" t="s">
        <v>207</v>
      </c>
      <c r="P41" s="656" t="s">
        <v>208</v>
      </c>
    </row>
    <row r="42" spans="1:16">
      <c r="A42" s="657">
        <v>3247005</v>
      </c>
      <c r="B42" s="658" t="s">
        <v>209</v>
      </c>
      <c r="C42" s="659"/>
      <c r="D42" s="660">
        <f>LEN(C42)</f>
        <v>0</v>
      </c>
      <c r="E42" s="661"/>
      <c r="F42" s="662">
        <f>LEN(E42)</f>
        <v>0</v>
      </c>
      <c r="G42" s="663"/>
      <c r="H42" s="664">
        <f>LEN(G42)</f>
        <v>0</v>
      </c>
      <c r="I42" s="665"/>
      <c r="J42" s="666" t="s">
        <v>210</v>
      </c>
      <c r="K42" s="667" t="s">
        <v>39</v>
      </c>
      <c r="L42" s="668" t="s">
        <v>211</v>
      </c>
      <c r="M42" s="669" t="s">
        <v>212</v>
      </c>
      <c r="N42" s="670" t="s">
        <v>213</v>
      </c>
      <c r="O42" s="671" t="s">
        <v>214</v>
      </c>
      <c r="P42" s="672" t="s">
        <v>215</v>
      </c>
    </row>
    <row r="43" spans="1:16">
      <c r="A43" s="673">
        <v>3247008</v>
      </c>
      <c r="B43" s="674" t="s">
        <v>216</v>
      </c>
      <c r="C43" s="675"/>
      <c r="D43" s="676">
        <f>LEN(C43)</f>
        <v>0</v>
      </c>
      <c r="E43" s="677"/>
      <c r="F43" s="678">
        <f>LEN(E43)</f>
        <v>0</v>
      </c>
      <c r="G43" s="679"/>
      <c r="H43" s="680">
        <f>LEN(G43)</f>
        <v>0</v>
      </c>
      <c r="I43" s="681"/>
      <c r="J43" s="682" t="s">
        <v>217</v>
      </c>
      <c r="K43" s="683" t="s">
        <v>218</v>
      </c>
      <c r="L43" s="684" t="s">
        <v>211</v>
      </c>
      <c r="M43" s="685" t="s">
        <v>212</v>
      </c>
      <c r="N43" s="686" t="s">
        <v>219</v>
      </c>
      <c r="O43" s="687" t="s">
        <v>220</v>
      </c>
      <c r="P43" s="688" t="s">
        <v>221</v>
      </c>
    </row>
    <row r="44" spans="1:16">
      <c r="A44" s="689">
        <v>3247013</v>
      </c>
      <c r="B44" s="690" t="s">
        <v>222</v>
      </c>
      <c r="C44" s="691"/>
      <c r="D44" s="692">
        <f>LEN(C44)</f>
        <v>0</v>
      </c>
      <c r="E44" s="693"/>
      <c r="F44" s="694">
        <f>LEN(E44)</f>
        <v>0</v>
      </c>
      <c r="G44" s="695"/>
      <c r="H44" s="696">
        <f>LEN(G44)</f>
        <v>0</v>
      </c>
      <c r="I44" s="697"/>
      <c r="J44" s="698" t="s">
        <v>223</v>
      </c>
      <c r="K44" s="699" t="s">
        <v>224</v>
      </c>
      <c r="L44" s="700" t="s">
        <v>211</v>
      </c>
      <c r="M44" s="701" t="s">
        <v>212</v>
      </c>
      <c r="N44" s="702" t="s">
        <v>225</v>
      </c>
      <c r="O44" s="703" t="s">
        <v>226</v>
      </c>
      <c r="P44" s="704" t="s">
        <v>227</v>
      </c>
    </row>
    <row r="45" spans="1:16">
      <c r="A45" s="705">
        <v>3247018</v>
      </c>
      <c r="B45" s="706" t="s">
        <v>228</v>
      </c>
      <c r="C45" s="707"/>
      <c r="D45" s="708">
        <f>LEN(C45)</f>
        <v>0</v>
      </c>
      <c r="E45" s="709"/>
      <c r="F45" s="710">
        <f>LEN(E45)</f>
        <v>0</v>
      </c>
      <c r="G45" s="711"/>
      <c r="H45" s="712">
        <f>LEN(G45)</f>
        <v>0</v>
      </c>
      <c r="I45" s="713"/>
      <c r="J45" s="714" t="b">
        <v>0</v>
      </c>
      <c r="K45" s="715" t="s">
        <v>229</v>
      </c>
      <c r="L45" s="716" t="s">
        <v>211</v>
      </c>
      <c r="M45" s="717" t="s">
        <v>212</v>
      </c>
      <c r="N45" s="718" t="s">
        <v>213</v>
      </c>
      <c r="O45" s="719" t="s">
        <v>230</v>
      </c>
      <c r="P45" s="720" t="s">
        <v>231</v>
      </c>
    </row>
    <row r="46" spans="1:16">
      <c r="A46" s="721">
        <v>3248005</v>
      </c>
      <c r="B46" s="722" t="s">
        <v>232</v>
      </c>
      <c r="C46" s="723"/>
      <c r="D46" s="724">
        <f>LEN(C46)</f>
        <v>0</v>
      </c>
      <c r="E46" s="725"/>
      <c r="F46" s="726">
        <f>LEN(E46)</f>
        <v>0</v>
      </c>
      <c r="G46" s="727"/>
      <c r="H46" s="728">
        <f>LEN(G46)</f>
        <v>0</v>
      </c>
      <c r="I46" s="729"/>
      <c r="J46" s="730" t="b">
        <v>0</v>
      </c>
      <c r="K46" s="731" t="s">
        <v>233</v>
      </c>
      <c r="L46" s="732" t="s">
        <v>211</v>
      </c>
      <c r="M46" s="733" t="s">
        <v>234</v>
      </c>
      <c r="N46" s="734" t="s">
        <v>235</v>
      </c>
      <c r="O46" s="735" t="s">
        <v>236</v>
      </c>
      <c r="P46" s="736" t="s">
        <v>237</v>
      </c>
    </row>
    <row r="47" spans="1:16">
      <c r="A47" s="737">
        <v>3249005</v>
      </c>
      <c r="B47" s="738" t="s">
        <v>238</v>
      </c>
      <c r="C47" s="739"/>
      <c r="D47" s="740">
        <f>LEN(C47)</f>
        <v>0</v>
      </c>
      <c r="E47" s="741"/>
      <c r="F47" s="742">
        <f>LEN(E47)</f>
        <v>0</v>
      </c>
      <c r="G47" s="743"/>
      <c r="H47" s="744">
        <f>LEN(G47)</f>
        <v>0</v>
      </c>
      <c r="I47" s="745"/>
      <c r="J47" s="746" t="s">
        <v>239</v>
      </c>
      <c r="K47" s="747" t="s">
        <v>240</v>
      </c>
      <c r="L47" s="748" t="s">
        <v>211</v>
      </c>
      <c r="M47" s="749" t="s">
        <v>241</v>
      </c>
      <c r="N47" s="750" t="s">
        <v>242</v>
      </c>
      <c r="O47" s="751" t="s">
        <v>243</v>
      </c>
      <c r="P47" s="752" t="s">
        <v>244</v>
      </c>
    </row>
    <row r="48" spans="1:16">
      <c r="A48" s="753">
        <v>3249006</v>
      </c>
      <c r="B48" s="754" t="s">
        <v>245</v>
      </c>
      <c r="C48" s="755"/>
      <c r="D48" s="756">
        <f>LEN(C48)</f>
        <v>0</v>
      </c>
      <c r="E48" s="757"/>
      <c r="F48" s="758">
        <f>LEN(E48)</f>
        <v>0</v>
      </c>
      <c r="G48" s="759"/>
      <c r="H48" s="760">
        <f>LEN(G48)</f>
        <v>0</v>
      </c>
      <c r="I48" s="761"/>
      <c r="J48" s="762" t="b">
        <v>0</v>
      </c>
      <c r="K48" s="763" t="s">
        <v>246</v>
      </c>
      <c r="L48" s="764" t="s">
        <v>211</v>
      </c>
      <c r="M48" s="765" t="s">
        <v>241</v>
      </c>
      <c r="N48" s="766" t="s">
        <v>235</v>
      </c>
      <c r="O48" s="767" t="s">
        <v>247</v>
      </c>
      <c r="P48" s="768" t="s">
        <v>248</v>
      </c>
    </row>
    <row r="49" spans="1:16">
      <c r="A49" s="769">
        <v>3251015</v>
      </c>
      <c r="B49" s="770" t="s">
        <v>249</v>
      </c>
      <c r="C49" s="771"/>
      <c r="D49" s="772">
        <f>LEN(C49)</f>
        <v>0</v>
      </c>
      <c r="E49" s="773"/>
      <c r="F49" s="774">
        <f>LEN(E49)</f>
        <v>0</v>
      </c>
      <c r="G49" s="775"/>
      <c r="H49" s="776">
        <f>LEN(G49)</f>
        <v>0</v>
      </c>
      <c r="I49" s="777"/>
      <c r="J49" s="778" t="s">
        <v>250</v>
      </c>
      <c r="K49" s="779" t="s">
        <v>251</v>
      </c>
      <c r="L49" s="780" t="s">
        <v>252</v>
      </c>
      <c r="M49" s="781" t="s">
        <v>253</v>
      </c>
      <c r="N49" s="782" t="s">
        <v>254</v>
      </c>
      <c r="O49" s="783" t="s">
        <v>255</v>
      </c>
      <c r="P49" s="784" t="s">
        <v>256</v>
      </c>
    </row>
    <row r="50" spans="1:16">
      <c r="A50" s="785">
        <v>3251016</v>
      </c>
      <c r="B50" s="786" t="s">
        <v>257</v>
      </c>
      <c r="C50" s="787"/>
      <c r="D50" s="788">
        <f>LEN(C50)</f>
        <v>0</v>
      </c>
      <c r="E50" s="789"/>
      <c r="F50" s="790">
        <f>LEN(E50)</f>
        <v>0</v>
      </c>
      <c r="G50" s="791"/>
      <c r="H50" s="792">
        <f>LEN(G50)</f>
        <v>0</v>
      </c>
      <c r="I50" s="793"/>
      <c r="J50" s="794" t="s">
        <v>258</v>
      </c>
      <c r="K50" s="795" t="b">
        <v>0</v>
      </c>
      <c r="L50" s="796" t="s">
        <v>252</v>
      </c>
      <c r="M50" s="797" t="s">
        <v>253</v>
      </c>
      <c r="N50" s="798" t="b">
        <v>0</v>
      </c>
      <c r="O50" s="799" t="s">
        <v>259</v>
      </c>
      <c r="P50" s="800" t="s">
        <v>260</v>
      </c>
    </row>
    <row r="51" spans="1:16">
      <c r="A51" s="801">
        <v>3251017</v>
      </c>
      <c r="B51" s="802" t="s">
        <v>261</v>
      </c>
      <c r="C51" s="803"/>
      <c r="D51" s="804">
        <f>LEN(C51)</f>
        <v>0</v>
      </c>
      <c r="E51" s="805"/>
      <c r="F51" s="806">
        <f>LEN(E51)</f>
        <v>0</v>
      </c>
      <c r="G51" s="807"/>
      <c r="H51" s="808">
        <f>LEN(G51)</f>
        <v>0</v>
      </c>
      <c r="I51" s="809"/>
      <c r="J51" s="810" t="s">
        <v>262</v>
      </c>
      <c r="K51" s="811" t="s">
        <v>263</v>
      </c>
      <c r="L51" s="812" t="s">
        <v>252</v>
      </c>
      <c r="M51" s="813" t="s">
        <v>253</v>
      </c>
      <c r="N51" s="814" t="b">
        <v>0</v>
      </c>
      <c r="O51" s="815" t="s">
        <v>264</v>
      </c>
      <c r="P51" s="816" t="s">
        <v>265</v>
      </c>
    </row>
    <row r="52" spans="1:16">
      <c r="A52" s="817">
        <v>3252072</v>
      </c>
      <c r="B52" s="818" t="s">
        <v>266</v>
      </c>
      <c r="C52" s="819"/>
      <c r="D52" s="820">
        <f>LEN(C52)</f>
        <v>0</v>
      </c>
      <c r="E52" s="821"/>
      <c r="F52" s="822">
        <f>LEN(E52)</f>
        <v>0</v>
      </c>
      <c r="G52" s="823"/>
      <c r="H52" s="824">
        <f>LEN(G52)</f>
        <v>0</v>
      </c>
      <c r="I52" s="825"/>
      <c r="J52" s="826" t="s">
        <v>267</v>
      </c>
      <c r="K52" s="827" t="s">
        <v>39</v>
      </c>
      <c r="L52" s="828" t="s">
        <v>252</v>
      </c>
      <c r="M52" s="829" t="s">
        <v>268</v>
      </c>
      <c r="N52" s="830" t="b">
        <v>0</v>
      </c>
      <c r="O52" s="831" t="s">
        <v>269</v>
      </c>
      <c r="P52" s="832" t="s">
        <v>270</v>
      </c>
    </row>
    <row r="53" spans="1:16">
      <c r="A53" s="833">
        <v>3252078</v>
      </c>
      <c r="B53" s="834" t="s">
        <v>271</v>
      </c>
      <c r="C53" s="835"/>
      <c r="D53" s="836">
        <f>LEN(C53)</f>
        <v>0</v>
      </c>
      <c r="E53" s="837"/>
      <c r="F53" s="838">
        <f>LEN(E53)</f>
        <v>0</v>
      </c>
      <c r="G53" s="839"/>
      <c r="H53" s="840">
        <f>LEN(G53)</f>
        <v>0</v>
      </c>
      <c r="I53" s="841"/>
      <c r="J53" s="842" t="s">
        <v>272</v>
      </c>
      <c r="K53" s="843" t="s">
        <v>39</v>
      </c>
      <c r="L53" s="844" t="s">
        <v>252</v>
      </c>
      <c r="M53" s="845" t="s">
        <v>268</v>
      </c>
      <c r="N53" s="846" t="b">
        <v>0</v>
      </c>
      <c r="O53" s="847" t="s">
        <v>273</v>
      </c>
      <c r="P53" s="848" t="s">
        <v>274</v>
      </c>
    </row>
    <row r="54" spans="1:16">
      <c r="A54" s="849">
        <v>3252084</v>
      </c>
      <c r="B54" s="850" t="s">
        <v>275</v>
      </c>
      <c r="C54" s="851"/>
      <c r="D54" s="852">
        <f>LEN(C54)</f>
        <v>0</v>
      </c>
      <c r="E54" s="853"/>
      <c r="F54" s="854">
        <f>LEN(E54)</f>
        <v>0</v>
      </c>
      <c r="G54" s="855"/>
      <c r="H54" s="856">
        <f>LEN(G54)</f>
        <v>0</v>
      </c>
      <c r="I54" s="857"/>
      <c r="J54" s="858" t="s">
        <v>276</v>
      </c>
      <c r="K54" s="859" t="s">
        <v>277</v>
      </c>
      <c r="L54" s="860" t="s">
        <v>252</v>
      </c>
      <c r="M54" s="861" t="s">
        <v>268</v>
      </c>
      <c r="N54" s="862" t="b">
        <v>0</v>
      </c>
      <c r="O54" s="863" t="s">
        <v>278</v>
      </c>
      <c r="P54" s="864" t="s">
        <v>279</v>
      </c>
    </row>
    <row r="55" spans="1:16">
      <c r="A55" s="865">
        <v>3281052</v>
      </c>
      <c r="B55" s="866" t="s">
        <v>280</v>
      </c>
      <c r="C55" s="867"/>
      <c r="D55" s="868">
        <f>LEN(C55)</f>
        <v>0</v>
      </c>
      <c r="E55" s="869"/>
      <c r="F55" s="870">
        <f>LEN(E55)</f>
        <v>0</v>
      </c>
      <c r="G55" s="871"/>
      <c r="H55" s="872">
        <f>LEN(G55)</f>
        <v>0</v>
      </c>
      <c r="I55" s="873"/>
      <c r="J55" s="874" t="b">
        <v>0</v>
      </c>
      <c r="K55" s="875" t="s">
        <v>281</v>
      </c>
      <c r="L55" s="876" t="s">
        <v>282</v>
      </c>
      <c r="M55" s="877" t="s">
        <v>283</v>
      </c>
      <c r="N55" s="878" t="s">
        <v>131</v>
      </c>
      <c r="O55" s="879" t="s">
        <v>284</v>
      </c>
      <c r="P55" s="880" t="s">
        <v>285</v>
      </c>
    </row>
    <row r="56" spans="1:16">
      <c r="A56" s="881">
        <v>3281055</v>
      </c>
      <c r="B56" s="882" t="s">
        <v>286</v>
      </c>
      <c r="C56" s="883"/>
      <c r="D56" s="884">
        <f>LEN(C56)</f>
        <v>0</v>
      </c>
      <c r="E56" s="885"/>
      <c r="F56" s="886">
        <f>LEN(E56)</f>
        <v>0</v>
      </c>
      <c r="G56" s="887"/>
      <c r="H56" s="888">
        <f>LEN(G56)</f>
        <v>0</v>
      </c>
      <c r="I56" s="889"/>
      <c r="J56" s="890" t="b">
        <v>0</v>
      </c>
      <c r="K56" s="891" t="s">
        <v>287</v>
      </c>
      <c r="L56" s="892" t="s">
        <v>282</v>
      </c>
      <c r="M56" s="893" t="s">
        <v>283</v>
      </c>
      <c r="N56" s="894" t="s">
        <v>167</v>
      </c>
      <c r="O56" s="895" t="s">
        <v>288</v>
      </c>
      <c r="P56" s="896" t="s">
        <v>15</v>
      </c>
    </row>
    <row r="57" spans="1:16">
      <c r="A57" s="897">
        <v>3281057</v>
      </c>
      <c r="B57" s="898" t="s">
        <v>289</v>
      </c>
      <c r="C57" s="899"/>
      <c r="D57" s="900">
        <f>LEN(C57)</f>
        <v>0</v>
      </c>
      <c r="E57" s="901"/>
      <c r="F57" s="902">
        <f>LEN(E57)</f>
        <v>0</v>
      </c>
      <c r="G57" s="903"/>
      <c r="H57" s="904">
        <f>LEN(G57)</f>
        <v>0</v>
      </c>
      <c r="I57" s="905"/>
      <c r="J57" s="906" t="b">
        <v>0</v>
      </c>
      <c r="K57" s="907" t="s">
        <v>290</v>
      </c>
      <c r="L57" s="908" t="s">
        <v>282</v>
      </c>
      <c r="M57" s="909" t="s">
        <v>283</v>
      </c>
      <c r="N57" s="910" t="s">
        <v>121</v>
      </c>
      <c r="O57" s="911" t="s">
        <v>291</v>
      </c>
      <c r="P57" s="912" t="s">
        <v>292</v>
      </c>
    </row>
    <row r="58" spans="1:16">
      <c r="A58" s="913">
        <v>3281059</v>
      </c>
      <c r="B58" s="914" t="s">
        <v>293</v>
      </c>
      <c r="C58" s="915"/>
      <c r="D58" s="916">
        <f>LEN(C58)</f>
        <v>0</v>
      </c>
      <c r="E58" s="917"/>
      <c r="F58" s="918">
        <f>LEN(E58)</f>
        <v>0</v>
      </c>
      <c r="G58" s="919"/>
      <c r="H58" s="920">
        <f>LEN(G58)</f>
        <v>0</v>
      </c>
      <c r="I58" s="921"/>
      <c r="J58" s="922" t="s">
        <v>294</v>
      </c>
      <c r="K58" s="923" t="s">
        <v>295</v>
      </c>
      <c r="L58" s="924" t="s">
        <v>282</v>
      </c>
      <c r="M58" s="925" t="s">
        <v>283</v>
      </c>
      <c r="N58" s="926" t="s">
        <v>121</v>
      </c>
      <c r="O58" s="927" t="s">
        <v>296</v>
      </c>
      <c r="P58" s="928" t="s">
        <v>297</v>
      </c>
    </row>
    <row r="59" spans="1:16">
      <c r="A59" s="929">
        <v>3282005</v>
      </c>
      <c r="B59" s="930" t="s">
        <v>298</v>
      </c>
      <c r="C59" s="931"/>
      <c r="D59" s="932">
        <f>LEN(C59)</f>
        <v>0</v>
      </c>
      <c r="E59" s="933"/>
      <c r="F59" s="934">
        <f>LEN(E59)</f>
        <v>0</v>
      </c>
      <c r="G59" s="935"/>
      <c r="H59" s="936">
        <f>LEN(G59)</f>
        <v>0</v>
      </c>
      <c r="I59" s="937"/>
      <c r="J59" s="938" t="s">
        <v>299</v>
      </c>
      <c r="K59" s="939" t="s">
        <v>300</v>
      </c>
      <c r="L59" s="940" t="s">
        <v>282</v>
      </c>
      <c r="M59" s="941" t="s">
        <v>301</v>
      </c>
      <c r="N59" s="942" t="s">
        <v>167</v>
      </c>
      <c r="O59" s="943" t="s">
        <v>302</v>
      </c>
      <c r="P59" s="944" t="s">
        <v>303</v>
      </c>
    </row>
    <row r="60" spans="1:16">
      <c r="A60" s="945">
        <v>3283005</v>
      </c>
      <c r="B60" s="946" t="s">
        <v>304</v>
      </c>
      <c r="C60" s="947"/>
      <c r="D60" s="948">
        <f>LEN(C60)</f>
        <v>0</v>
      </c>
      <c r="E60" s="949"/>
      <c r="F60" s="950">
        <f>LEN(E60)</f>
        <v>0</v>
      </c>
      <c r="G60" s="951"/>
      <c r="H60" s="952">
        <f>LEN(G60)</f>
        <v>0</v>
      </c>
      <c r="I60" s="953"/>
      <c r="J60" s="954" t="b">
        <v>0</v>
      </c>
      <c r="K60" s="955" t="s">
        <v>305</v>
      </c>
      <c r="L60" s="956" t="s">
        <v>282</v>
      </c>
      <c r="M60" s="957" t="s">
        <v>25</v>
      </c>
      <c r="N60" s="958" t="s">
        <v>121</v>
      </c>
      <c r="O60" s="959" t="s">
        <v>306</v>
      </c>
      <c r="P60" s="960" t="s">
        <v>307</v>
      </c>
    </row>
    <row r="61" spans="1:16">
      <c r="A61" s="961">
        <v>3291062</v>
      </c>
      <c r="B61" s="962" t="s">
        <v>308</v>
      </c>
      <c r="C61" s="963"/>
      <c r="D61" s="964">
        <f>LEN(C61)</f>
        <v>0</v>
      </c>
      <c r="E61" s="965"/>
      <c r="F61" s="966">
        <f>LEN(E61)</f>
        <v>0</v>
      </c>
      <c r="G61" s="967"/>
      <c r="H61" s="968">
        <f>LEN(G61)</f>
        <v>0</v>
      </c>
      <c r="I61" s="969"/>
      <c r="J61" s="970" t="s">
        <v>309</v>
      </c>
      <c r="K61" s="971" t="s">
        <v>39</v>
      </c>
      <c r="L61" s="972" t="s">
        <v>24</v>
      </c>
      <c r="M61" s="973" t="s">
        <v>283</v>
      </c>
      <c r="N61" s="974" t="s">
        <v>26</v>
      </c>
      <c r="O61" s="975" t="s">
        <v>310</v>
      </c>
      <c r="P61" s="976" t="s">
        <v>311</v>
      </c>
    </row>
    <row r="62" spans="1:16">
      <c r="A62" s="977">
        <v>3304003</v>
      </c>
      <c r="B62" s="978" t="s">
        <v>312</v>
      </c>
      <c r="C62" s="979"/>
      <c r="D62" s="980">
        <f>LEN(C62)</f>
        <v>0</v>
      </c>
      <c r="E62" s="981"/>
      <c r="F62" s="982">
        <f>LEN(E62)</f>
        <v>0</v>
      </c>
      <c r="G62" s="983"/>
      <c r="H62" s="984">
        <f>LEN(G62)</f>
        <v>0</v>
      </c>
      <c r="I62" s="985"/>
      <c r="J62" s="986" t="s">
        <v>313</v>
      </c>
      <c r="K62" s="987" t="b">
        <v>0</v>
      </c>
      <c r="L62" s="988" t="b">
        <v>0</v>
      </c>
      <c r="M62" s="989" t="s">
        <v>314</v>
      </c>
      <c r="N62" s="990" t="s">
        <v>315</v>
      </c>
      <c r="O62" s="991" t="s">
        <v>316</v>
      </c>
      <c r="P62" s="992" t="s">
        <v>317</v>
      </c>
    </row>
    <row r="63" spans="1:16">
      <c r="A63" s="993">
        <v>3304007</v>
      </c>
      <c r="B63" s="994" t="s">
        <v>318</v>
      </c>
      <c r="C63" s="995"/>
      <c r="D63" s="996">
        <f>LEN(C63)</f>
        <v>0</v>
      </c>
      <c r="E63" s="997"/>
      <c r="F63" s="998">
        <f>LEN(E63)</f>
        <v>0</v>
      </c>
      <c r="G63" s="999"/>
      <c r="H63" s="1000">
        <f>LEN(G63)</f>
        <v>0</v>
      </c>
      <c r="I63" s="1001"/>
      <c r="J63" s="1002" t="s">
        <v>319</v>
      </c>
      <c r="K63" s="1003" t="s">
        <v>320</v>
      </c>
      <c r="L63" s="1004" t="b">
        <v>0</v>
      </c>
      <c r="M63" s="1005" t="s">
        <v>314</v>
      </c>
      <c r="N63" s="1006" t="s">
        <v>315</v>
      </c>
      <c r="O63" s="1007" t="s">
        <v>321</v>
      </c>
      <c r="P63" s="1008" t="s">
        <v>322</v>
      </c>
    </row>
    <row r="64" spans="1:16">
      <c r="A64" s="1009">
        <v>3304008</v>
      </c>
      <c r="B64" s="1010" t="s">
        <v>323</v>
      </c>
      <c r="C64" s="1011"/>
      <c r="D64" s="1012">
        <f>LEN(C64)</f>
        <v>0</v>
      </c>
      <c r="E64" s="1013"/>
      <c r="F64" s="1014">
        <f>LEN(E64)</f>
        <v>0</v>
      </c>
      <c r="G64" s="1015"/>
      <c r="H64" s="1016">
        <f>LEN(G64)</f>
        <v>0</v>
      </c>
      <c r="I64" s="1017"/>
      <c r="J64" s="1018" t="s">
        <v>324</v>
      </c>
      <c r="K64" s="1019" t="s">
        <v>325</v>
      </c>
      <c r="L64" s="1020" t="b">
        <v>0</v>
      </c>
      <c r="M64" s="1021" t="s">
        <v>314</v>
      </c>
      <c r="N64" s="1022" t="s">
        <v>326</v>
      </c>
      <c r="O64" s="1023" t="s">
        <v>327</v>
      </c>
      <c r="P64" s="1024" t="s">
        <v>328</v>
      </c>
    </row>
    <row r="65" spans="1:16">
      <c r="A65" s="1025">
        <v>3304009</v>
      </c>
      <c r="B65" s="1026" t="s">
        <v>329</v>
      </c>
      <c r="C65" s="1027"/>
      <c r="D65" s="1028">
        <f>LEN(C65)</f>
        <v>0</v>
      </c>
      <c r="E65" s="1029"/>
      <c r="F65" s="1030">
        <f>LEN(E65)</f>
        <v>0</v>
      </c>
      <c r="G65" s="1031"/>
      <c r="H65" s="1032">
        <f>LEN(G65)</f>
        <v>0</v>
      </c>
      <c r="I65" s="1033"/>
      <c r="J65" s="1034" t="s">
        <v>330</v>
      </c>
      <c r="K65" s="1035" t="s">
        <v>331</v>
      </c>
      <c r="L65" s="1036" t="b">
        <v>0</v>
      </c>
      <c r="M65" s="1037" t="s">
        <v>314</v>
      </c>
      <c r="N65" s="1038" t="s">
        <v>315</v>
      </c>
      <c r="O65" s="1039" t="s">
        <v>332</v>
      </c>
      <c r="P65" s="1040" t="s">
        <v>333</v>
      </c>
    </row>
    <row r="66" spans="1:16">
      <c r="A66" s="1041">
        <v>3305002</v>
      </c>
      <c r="B66" s="1042" t="s">
        <v>334</v>
      </c>
      <c r="C66" s="1043"/>
      <c r="D66" s="1044">
        <f>LEN(C66)</f>
        <v>0</v>
      </c>
      <c r="E66" s="1045"/>
      <c r="F66" s="1046">
        <f>LEN(E66)</f>
        <v>0</v>
      </c>
      <c r="G66" s="1047"/>
      <c r="H66" s="1048">
        <f>LEN(G66)</f>
        <v>0</v>
      </c>
      <c r="I66" s="1049"/>
      <c r="J66" s="1050" t="s">
        <v>335</v>
      </c>
      <c r="K66" s="1051" t="s">
        <v>336</v>
      </c>
      <c r="L66" s="1052" t="b">
        <v>0</v>
      </c>
      <c r="M66" s="1053" t="s">
        <v>337</v>
      </c>
      <c r="N66" s="1054" t="s">
        <v>326</v>
      </c>
      <c r="O66" s="1055" t="s">
        <v>338</v>
      </c>
      <c r="P66" s="1056" t="s">
        <v>339</v>
      </c>
    </row>
    <row r="67" spans="1:16">
      <c r="A67" s="1057">
        <v>3305003</v>
      </c>
      <c r="B67" s="1058" t="s">
        <v>340</v>
      </c>
      <c r="C67" s="1059"/>
      <c r="D67" s="1060">
        <f>LEN(C67)</f>
        <v>0</v>
      </c>
      <c r="E67" s="1061"/>
      <c r="F67" s="1062">
        <f>LEN(E67)</f>
        <v>0</v>
      </c>
      <c r="G67" s="1063"/>
      <c r="H67" s="1064">
        <f>LEN(G67)</f>
        <v>0</v>
      </c>
      <c r="I67" s="1065"/>
      <c r="J67" s="1066" t="s">
        <v>341</v>
      </c>
      <c r="K67" s="1067" t="s">
        <v>342</v>
      </c>
      <c r="L67" s="1068" t="b">
        <v>0</v>
      </c>
      <c r="M67" s="1069" t="s">
        <v>337</v>
      </c>
      <c r="N67" s="1070" t="s">
        <v>343</v>
      </c>
      <c r="O67" s="1071" t="s">
        <v>344</v>
      </c>
      <c r="P67" s="1072" t="s">
        <v>345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1203015"/>
    <hyperlink ref="B3" r:id="rId_hyperlink_2" tooltip="http://clients.edit-place.com/excel-devs/korben/view-pictures.php?client=BONOBO&amp;reference=1293002"/>
    <hyperlink ref="B4" r:id="rId_hyperlink_3" tooltip="http://clients.edit-place.com/excel-devs/korben/view-pictures.php?client=BONOBO&amp;reference=3201071"/>
    <hyperlink ref="B5" r:id="rId_hyperlink_4" tooltip="http://clients.edit-place.com/excel-devs/korben/view-pictures.php?client=BONOBO&amp;reference=3201073"/>
    <hyperlink ref="B6" r:id="rId_hyperlink_5" tooltip="http://clients.edit-place.com/excel-devs/korben/view-pictures.php?client=BONOBO&amp;reference=3201074"/>
    <hyperlink ref="B7" r:id="rId_hyperlink_6" tooltip="http://clients.edit-place.com/excel-devs/korben/view-pictures.php?client=BONOBO&amp;reference=3201075"/>
    <hyperlink ref="B8" r:id="rId_hyperlink_7" tooltip="http://clients.edit-place.com/excel-devs/korben/view-pictures.php?client=BONOBO&amp;reference=3201078"/>
    <hyperlink ref="B9" r:id="rId_hyperlink_8" tooltip="http://clients.edit-place.com/excel-devs/korben/view-pictures.php?client=BONOBO&amp;reference=3201085"/>
    <hyperlink ref="B10" r:id="rId_hyperlink_9" tooltip="http://clients.edit-place.com/excel-devs/korben/view-pictures.php?client=BONOBO&amp;reference=3201090"/>
    <hyperlink ref="B11" r:id="rId_hyperlink_10" tooltip="http://clients.edit-place.com/excel-devs/korben/view-pictures.php?client=BONOBO&amp;reference=3201095"/>
    <hyperlink ref="B12" r:id="rId_hyperlink_11" tooltip="http://clients.edit-place.com/excel-devs/korben/view-pictures.php?client=BONOBO&amp;reference=3201100"/>
    <hyperlink ref="B13" r:id="rId_hyperlink_12" tooltip="http://clients.edit-place.com/excel-devs/korben/view-pictures.php?client=BONOBO&amp;reference=3201111"/>
    <hyperlink ref="B14" r:id="rId_hyperlink_13" tooltip="http://clients.edit-place.com/excel-devs/korben/view-pictures.php?client=BONOBO&amp;reference=3211106"/>
    <hyperlink ref="B15" r:id="rId_hyperlink_14" tooltip="http://clients.edit-place.com/excel-devs/korben/view-pictures.php?client=BONOBO&amp;reference=3211112"/>
    <hyperlink ref="B16" r:id="rId_hyperlink_15" tooltip="http://clients.edit-place.com/excel-devs/korben/view-pictures.php?client=BONOBO&amp;reference=3211119"/>
    <hyperlink ref="B17" r:id="rId_hyperlink_16" tooltip="http://clients.edit-place.com/excel-devs/korben/view-pictures.php?client=BONOBO&amp;reference=3211125"/>
    <hyperlink ref="B18" r:id="rId_hyperlink_17" tooltip="http://clients.edit-place.com/excel-devs/korben/view-pictures.php?client=BONOBO&amp;reference=3211135"/>
    <hyperlink ref="B19" r:id="rId_hyperlink_18" tooltip="http://clients.edit-place.com/excel-devs/korben/view-pictures.php?client=BONOBO&amp;reference=3215015"/>
    <hyperlink ref="B20" r:id="rId_hyperlink_19" tooltip="http://clients.edit-place.com/excel-devs/korben/view-pictures.php?client=BONOBO&amp;reference=3215018"/>
    <hyperlink ref="B21" r:id="rId_hyperlink_20" tooltip="http://clients.edit-place.com/excel-devs/korben/view-pictures.php?client=BONOBO&amp;reference=3215021"/>
    <hyperlink ref="B22" r:id="rId_hyperlink_21" tooltip="http://clients.edit-place.com/excel-devs/korben/view-pictures.php?client=BONOBO&amp;reference=3215034"/>
    <hyperlink ref="B23" r:id="rId_hyperlink_22" tooltip="http://clients.edit-place.com/excel-devs/korben/view-pictures.php?client=BONOBO&amp;reference=3221084"/>
    <hyperlink ref="B24" r:id="rId_hyperlink_23" tooltip="http://clients.edit-place.com/excel-devs/korben/view-pictures.php?client=BONOBO&amp;reference=3221087"/>
    <hyperlink ref="B25" r:id="rId_hyperlink_24" tooltip="http://clients.edit-place.com/excel-devs/korben/view-pictures.php?client=BONOBO&amp;reference=3222120"/>
    <hyperlink ref="B26" r:id="rId_hyperlink_25" tooltip="http://clients.edit-place.com/excel-devs/korben/view-pictures.php?client=BONOBO&amp;reference=3228001"/>
    <hyperlink ref="B27" r:id="rId_hyperlink_26" tooltip="http://clients.edit-place.com/excel-devs/korben/view-pictures.php?client=BONOBO&amp;reference=3228007"/>
    <hyperlink ref="B28" r:id="rId_hyperlink_27" tooltip="http://clients.edit-place.com/excel-devs/korben/view-pictures.php?client=BONOBO&amp;reference=3228014"/>
    <hyperlink ref="B29" r:id="rId_hyperlink_28" tooltip="http://clients.edit-place.com/excel-devs/korben/view-pictures.php?client=BONOBO&amp;reference=3228023"/>
    <hyperlink ref="B30" r:id="rId_hyperlink_29" tooltip="http://clients.edit-place.com/excel-devs/korben/view-pictures.php?client=BONOBO&amp;reference=3228024"/>
    <hyperlink ref="B31" r:id="rId_hyperlink_30" tooltip="http://clients.edit-place.com/excel-devs/korben/view-pictures.php?client=BONOBO&amp;reference=3228031"/>
    <hyperlink ref="B32" r:id="rId_hyperlink_31" tooltip="http://clients.edit-place.com/excel-devs/korben/view-pictures.php?client=BONOBO&amp;reference=3228034"/>
    <hyperlink ref="B33" r:id="rId_hyperlink_32" tooltip="http://clients.edit-place.com/excel-devs/korben/view-pictures.php?client=BONOBO&amp;reference=3228036"/>
    <hyperlink ref="B34" r:id="rId_hyperlink_33" tooltip="http://clients.edit-place.com/excel-devs/korben/view-pictures.php?client=BONOBO&amp;reference=3228039"/>
    <hyperlink ref="B35" r:id="rId_hyperlink_34" tooltip="http://clients.edit-place.com/excel-devs/korben/view-pictures.php?client=BONOBO&amp;reference=3228040"/>
    <hyperlink ref="B36" r:id="rId_hyperlink_35" tooltip="http://clients.edit-place.com/excel-devs/korben/view-pictures.php?client=BONOBO&amp;reference=3228042"/>
    <hyperlink ref="B37" r:id="rId_hyperlink_36" tooltip="http://clients.edit-place.com/excel-devs/korben/view-pictures.php?client=BONOBO&amp;reference=3228044"/>
    <hyperlink ref="B38" r:id="rId_hyperlink_37" tooltip="http://clients.edit-place.com/excel-devs/korben/view-pictures.php?client=BONOBO&amp;reference=3228049"/>
    <hyperlink ref="B39" r:id="rId_hyperlink_38" tooltip="http://clients.edit-place.com/excel-devs/korben/view-pictures.php?client=BONOBO&amp;reference=3229005"/>
    <hyperlink ref="B40" r:id="rId_hyperlink_39" tooltip="http://clients.edit-place.com/excel-devs/korben/view-pictures.php?client=BONOBO&amp;reference=3229008"/>
    <hyperlink ref="B41" r:id="rId_hyperlink_40" tooltip="http://clients.edit-place.com/excel-devs/korben/view-pictures.php?client=BONOBO&amp;reference=3229010"/>
    <hyperlink ref="B42" r:id="rId_hyperlink_41" tooltip="http://clients.edit-place.com/excel-devs/korben/view-pictures.php?client=BONOBO&amp;reference=3247005"/>
    <hyperlink ref="B43" r:id="rId_hyperlink_42" tooltip="http://clients.edit-place.com/excel-devs/korben/view-pictures.php?client=BONOBO&amp;reference=3247008"/>
    <hyperlink ref="B44" r:id="rId_hyperlink_43" tooltip="http://clients.edit-place.com/excel-devs/korben/view-pictures.php?client=BONOBO&amp;reference=3247013"/>
    <hyperlink ref="B45" r:id="rId_hyperlink_44" tooltip="http://clients.edit-place.com/excel-devs/korben/view-pictures.php?client=BONOBO&amp;reference=3247018"/>
    <hyperlink ref="B46" r:id="rId_hyperlink_45" tooltip="http://clients.edit-place.com/excel-devs/korben/view-pictures.php?client=BONOBO&amp;reference=3248005"/>
    <hyperlink ref="B47" r:id="rId_hyperlink_46" tooltip="http://clients.edit-place.com/excel-devs/korben/view-pictures.php?client=BONOBO&amp;reference=3249005"/>
    <hyperlink ref="B48" r:id="rId_hyperlink_47" tooltip="http://clients.edit-place.com/excel-devs/korben/view-pictures.php?client=BONOBO&amp;reference=3249006"/>
    <hyperlink ref="B49" r:id="rId_hyperlink_48" tooltip="http://clients.edit-place.com/excel-devs/korben/view-pictures.php?client=BONOBO&amp;reference=3251015"/>
    <hyperlink ref="B50" r:id="rId_hyperlink_49" tooltip="http://clients.edit-place.com/excel-devs/korben/view-pictures.php?client=BONOBO&amp;reference=3251016"/>
    <hyperlink ref="B51" r:id="rId_hyperlink_50" tooltip="http://clients.edit-place.com/excel-devs/korben/view-pictures.php?client=BONOBO&amp;reference=3251017"/>
    <hyperlink ref="B52" r:id="rId_hyperlink_51" tooltip="http://clients.edit-place.com/excel-devs/korben/view-pictures.php?client=BONOBO&amp;reference=3252072"/>
    <hyperlink ref="B53" r:id="rId_hyperlink_52" tooltip="http://clients.edit-place.com/excel-devs/korben/view-pictures.php?client=BONOBO&amp;reference=3252078"/>
    <hyperlink ref="B54" r:id="rId_hyperlink_53" tooltip="http://clients.edit-place.com/excel-devs/korben/view-pictures.php?client=BONOBO&amp;reference=3252084"/>
    <hyperlink ref="B55" r:id="rId_hyperlink_54" tooltip="http://clients.edit-place.com/excel-devs/korben/view-pictures.php?client=BONOBO&amp;reference=3281052"/>
    <hyperlink ref="B56" r:id="rId_hyperlink_55" tooltip="http://clients.edit-place.com/excel-devs/korben/view-pictures.php?client=BONOBO&amp;reference=3281055"/>
    <hyperlink ref="B57" r:id="rId_hyperlink_56" tooltip="http://clients.edit-place.com/excel-devs/korben/view-pictures.php?client=BONOBO&amp;reference=3281057"/>
    <hyperlink ref="B58" r:id="rId_hyperlink_57" tooltip="http://clients.edit-place.com/excel-devs/korben/view-pictures.php?client=BONOBO&amp;reference=3281059"/>
    <hyperlink ref="B59" r:id="rId_hyperlink_58" tooltip="http://clients.edit-place.com/excel-devs/korben/view-pictures.php?client=BONOBO&amp;reference=3282005"/>
    <hyperlink ref="B60" r:id="rId_hyperlink_59" tooltip="http://clients.edit-place.com/excel-devs/korben/view-pictures.php?client=BONOBO&amp;reference=3283005"/>
    <hyperlink ref="B61" r:id="rId_hyperlink_60" tooltip="http://clients.edit-place.com/excel-devs/korben/view-pictures.php?client=BONOBO&amp;reference=3291062"/>
    <hyperlink ref="B62" r:id="rId_hyperlink_61" tooltip="http://clients.edit-place.com/excel-devs/korben/view-pictures.php?client=BONOBO&amp;reference=3304003"/>
    <hyperlink ref="B63" r:id="rId_hyperlink_62" tooltip="http://clients.edit-place.com/excel-devs/korben/view-pictures.php?client=BONOBO&amp;reference=3304007"/>
    <hyperlink ref="B64" r:id="rId_hyperlink_63" tooltip="http://clients.edit-place.com/excel-devs/korben/view-pictures.php?client=BONOBO&amp;reference=3304008"/>
    <hyperlink ref="B65" r:id="rId_hyperlink_64" tooltip="http://clients.edit-place.com/excel-devs/korben/view-pictures.php?client=BONOBO&amp;reference=3304009"/>
    <hyperlink ref="B66" r:id="rId_hyperlink_65" tooltip="http://clients.edit-place.com/excel-devs/korben/view-pictures.php?client=BONOBO&amp;reference=3305002"/>
    <hyperlink ref="B67" r:id="rId_hyperlink_66" tooltip="http://clients.edit-place.com/excel-devs/korben/view-pictures.php?client=BONOBO&amp;reference=330500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6"/>
  <sheetViews>
    <sheetView tabSelected="0" workbookViewId="0" showGridLines="true" showRowColHeaders="1">
      <selection activeCell="Q6" sqref="Q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</cols>
  <sheetData>
    <row r="1" spans="1:17" customHeight="1" ht="25">
      <c r="A1" s="1073" t="s">
        <v>0</v>
      </c>
      <c r="B1" s="1074" t="s">
        <v>1</v>
      </c>
      <c r="C1" s="1075" t="s">
        <v>346</v>
      </c>
      <c r="D1" s="1076" t="s">
        <v>2</v>
      </c>
      <c r="E1" s="1077" t="s">
        <v>3</v>
      </c>
      <c r="F1" s="1078" t="s">
        <v>4</v>
      </c>
      <c r="G1" s="1079" t="s">
        <v>5</v>
      </c>
      <c r="H1" s="1080" t="s">
        <v>6</v>
      </c>
      <c r="I1" s="1081" t="s">
        <v>7</v>
      </c>
      <c r="J1" s="1082" t="s">
        <v>8</v>
      </c>
      <c r="K1" s="1083" t="s">
        <v>9</v>
      </c>
      <c r="L1" s="1084" t="s">
        <v>10</v>
      </c>
      <c r="M1" s="1085" t="s">
        <v>11</v>
      </c>
      <c r="N1" s="1086" t="s">
        <v>12</v>
      </c>
      <c r="O1" s="1087" t="s">
        <v>13</v>
      </c>
      <c r="P1" s="1088" t="s">
        <v>14</v>
      </c>
      <c r="Q1" s="1089" t="s">
        <v>15</v>
      </c>
    </row>
    <row r="2" spans="1:17">
      <c r="A2" s="1090">
        <v>3201072</v>
      </c>
      <c r="B2" s="1091" t="s">
        <v>347</v>
      </c>
      <c r="C2" s="1092" t="s">
        <v>348</v>
      </c>
      <c r="D2" s="1093"/>
      <c r="E2" s="1094">
        <f>LEN(D2)</f>
        <v>0</v>
      </c>
      <c r="F2" s="1095"/>
      <c r="G2" s="1096">
        <f>LEN(F2)</f>
        <v>0</v>
      </c>
      <c r="H2" s="1097"/>
      <c r="I2" s="1098">
        <f>LEN(H2)</f>
        <v>0</v>
      </c>
      <c r="J2" s="1099"/>
      <c r="K2" s="1100" t="s">
        <v>349</v>
      </c>
      <c r="L2" s="1101" t="s">
        <v>39</v>
      </c>
      <c r="M2" s="1102" t="s">
        <v>19</v>
      </c>
      <c r="N2" s="1103" t="s">
        <v>32</v>
      </c>
      <c r="O2" s="1104" t="b">
        <v>0</v>
      </c>
      <c r="P2" s="1105" t="s">
        <v>350</v>
      </c>
      <c r="Q2" s="1106" t="s">
        <v>351</v>
      </c>
    </row>
    <row r="3" spans="1:17">
      <c r="A3" s="1107">
        <v>3203042</v>
      </c>
      <c r="B3" s="1108" t="s">
        <v>352</v>
      </c>
      <c r="C3" s="1109" t="s">
        <v>353</v>
      </c>
      <c r="D3" s="1110"/>
      <c r="E3" s="1111">
        <f>LEN(D3)</f>
        <v>0</v>
      </c>
      <c r="F3" s="1112"/>
      <c r="G3" s="1113">
        <f>LEN(F3)</f>
        <v>0</v>
      </c>
      <c r="H3" s="1114"/>
      <c r="I3" s="1115">
        <f>LEN(H3)</f>
        <v>0</v>
      </c>
      <c r="J3" s="1116"/>
      <c r="K3" s="1117" t="s">
        <v>354</v>
      </c>
      <c r="L3" s="1118" t="b">
        <v>0</v>
      </c>
      <c r="M3" s="1119" t="s">
        <v>19</v>
      </c>
      <c r="N3" s="1120" t="s">
        <v>20</v>
      </c>
      <c r="O3" s="1121" t="s">
        <v>355</v>
      </c>
      <c r="P3" s="1122" t="s">
        <v>356</v>
      </c>
      <c r="Q3" s="1123" t="s">
        <v>15</v>
      </c>
    </row>
    <row r="4" spans="1:17">
      <c r="A4" s="1124">
        <v>3228016</v>
      </c>
      <c r="B4" s="1125" t="s">
        <v>357</v>
      </c>
      <c r="C4" s="1126" t="s">
        <v>358</v>
      </c>
      <c r="D4" s="1127"/>
      <c r="E4" s="1128">
        <f>LEN(D4)</f>
        <v>0</v>
      </c>
      <c r="F4" s="1129"/>
      <c r="G4" s="1130">
        <f>LEN(F4)</f>
        <v>0</v>
      </c>
      <c r="H4" s="1131"/>
      <c r="I4" s="1132">
        <f>LEN(H4)</f>
        <v>0</v>
      </c>
      <c r="J4" s="1133"/>
      <c r="K4" s="1134" t="s">
        <v>359</v>
      </c>
      <c r="L4" s="1135" t="s">
        <v>126</v>
      </c>
      <c r="M4" s="1136" t="b">
        <v>0</v>
      </c>
      <c r="N4" s="1137" t="s">
        <v>120</v>
      </c>
      <c r="O4" s="1138" t="s">
        <v>131</v>
      </c>
      <c r="P4" s="1139" t="s">
        <v>360</v>
      </c>
      <c r="Q4" s="1140" t="s">
        <v>361</v>
      </c>
    </row>
    <row r="5" spans="1:17">
      <c r="A5" s="1141">
        <v>3247001</v>
      </c>
      <c r="B5" s="1142" t="s">
        <v>362</v>
      </c>
      <c r="C5" s="1143" t="s">
        <v>348</v>
      </c>
      <c r="D5" s="1144"/>
      <c r="E5" s="1145">
        <f>LEN(D5)</f>
        <v>0</v>
      </c>
      <c r="F5" s="1146"/>
      <c r="G5" s="1147">
        <f>LEN(F5)</f>
        <v>0</v>
      </c>
      <c r="H5" s="1148"/>
      <c r="I5" s="1149">
        <f>LEN(H5)</f>
        <v>0</v>
      </c>
      <c r="J5" s="1150"/>
      <c r="K5" s="1151" t="s">
        <v>363</v>
      </c>
      <c r="L5" s="1152" t="s">
        <v>364</v>
      </c>
      <c r="M5" s="1153" t="s">
        <v>211</v>
      </c>
      <c r="N5" s="1154" t="s">
        <v>212</v>
      </c>
      <c r="O5" s="1155" t="s">
        <v>213</v>
      </c>
      <c r="P5" s="1156" t="s">
        <v>365</v>
      </c>
      <c r="Q5" s="1157" t="s">
        <v>366</v>
      </c>
    </row>
    <row r="6" spans="1:17">
      <c r="A6" s="1158">
        <v>3249003</v>
      </c>
      <c r="B6" s="1159" t="s">
        <v>367</v>
      </c>
      <c r="C6" s="1160" t="s">
        <v>358</v>
      </c>
      <c r="D6" s="1161"/>
      <c r="E6" s="1162">
        <f>LEN(D6)</f>
        <v>0</v>
      </c>
      <c r="F6" s="1163"/>
      <c r="G6" s="1164">
        <f>LEN(F6)</f>
        <v>0</v>
      </c>
      <c r="H6" s="1165"/>
      <c r="I6" s="1166">
        <f>LEN(H6)</f>
        <v>0</v>
      </c>
      <c r="J6" s="1167"/>
      <c r="K6" s="1168" t="s">
        <v>368</v>
      </c>
      <c r="L6" s="1169" t="s">
        <v>39</v>
      </c>
      <c r="M6" s="1170" t="s">
        <v>211</v>
      </c>
      <c r="N6" s="1171" t="s">
        <v>241</v>
      </c>
      <c r="O6" s="1172" t="s">
        <v>242</v>
      </c>
      <c r="P6" s="1173" t="s">
        <v>369</v>
      </c>
      <c r="Q6" s="1174" t="s">
        <v>370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201072"/>
    <hyperlink ref="B3" r:id="rId_hyperlink_2" tooltip="http://clients.edit-place.com/excel-devs/korben/view-pictures.php?client=BONOBO&amp;reference=3203042"/>
    <hyperlink ref="B4" r:id="rId_hyperlink_3" tooltip="http://clients.edit-place.com/excel-devs/korben/view-pictures.php?client=BONOBO&amp;reference=3228016"/>
    <hyperlink ref="B5" r:id="rId_hyperlink_4" tooltip="http://clients.edit-place.com/excel-devs/korben/view-pictures.php?client=BONOBO&amp;reference=3247001"/>
    <hyperlink ref="B6" r:id="rId_hyperlink_5" tooltip="http://clients.edit-place.com/excel-devs/korben/view-pictures.php?client=BONOBO&amp;reference=324900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175" t="s">
        <v>0</v>
      </c>
      <c r="B1" s="1176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2015-02-23T11:24:09+01:00</dcterms:created>
  <dcterms:modified xsi:type="dcterms:W3CDTF">2015-02-23T11:24:09+01:00</dcterms:modified>
  <dc:title>Untitled Spreadsheet</dc:title>
  <dc:description/>
  <dc:subject/>
  <cp:keywords/>
  <cp:category/>
</cp:coreProperties>
</file>