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<sst xmlns="http://schemas.openxmlformats.org/spreadsheetml/2006/main" uniqueCount="148">
  <si>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</si>
  <si>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</si>
  <si>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</si>
  <si>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</si>
  <si>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</si>
  <si>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</si>
  <si>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</si>
  <si>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</si>
  <si>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</si>
  <si>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</si>
  <si>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</si>
  <si>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</si>
  <si>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</si>
  <si>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</si>
  <si>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</si>
  <si>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 </t>
  </si>
  <si>
    <t>http://clients.edit-place.com/excel-devs/korben/view-pictures.php?client=BONOBO&amp;reference=3181029</t>
  </si>
  <si>
    <t>Tissu Principal LAINE 30% COTON 55%</t>
  </si>
  <si>
    <t>accessoire H</t>
  </si>
  <si>
    <t>foulard h</t>
  </si>
  <si>
    <t>FOTROPIKH</t>
  </si>
  <si>
    <t xml:space="preserve">3181029 </t>
  </si>
  <si>
    <t>http://clients.edit-place.com/excel-devs/korben/view-pictures.php?client=BONOBO&amp;reference=3181030</t>
  </si>
  <si>
    <t>Tissu Principal VISCOSE 45% POLYESTER 100%</t>
  </si>
  <si>
    <t>foulard uni</t>
  </si>
  <si>
    <t>FOCORDH</t>
  </si>
  <si>
    <t xml:space="preserve">3181030 </t>
  </si>
  <si>
    <t>http://clients.edit-place.com/excel-devs/korben/view-pictures.php?client=BONOBO&amp;reference=3181031</t>
  </si>
  <si>
    <t>Tissu Principal COTON 100%</t>
  </si>
  <si>
    <t>FOMONDH</t>
  </si>
  <si>
    <t xml:space="preserve">3181031 </t>
  </si>
  <si>
    <t>http://clients.edit-place.com/excel-devs/korben/view-pictures.php?client=BONOBO&amp;reference=3181032</t>
  </si>
  <si>
    <t>fld double gaz uni/vichy</t>
  </si>
  <si>
    <t>Tissu Principal VISCOSE 100%</t>
  </si>
  <si>
    <t>FOVIKH</t>
  </si>
  <si>
    <t xml:space="preserve">3181032 </t>
  </si>
  <si>
    <t>http://clients.edit-place.com/excel-devs/korben/view-pictures.php?client=BONOBO&amp;reference=3181034</t>
  </si>
  <si>
    <t>FOMARINH</t>
  </si>
  <si>
    <t xml:space="preserve">3181034 </t>
  </si>
  <si>
    <t>http://clients.edit-place.com/excel-devs/korben/view-pictures.php?client=BONOBO&amp;reference=3181035</t>
  </si>
  <si>
    <t>fld uni</t>
  </si>
  <si>
    <t>Tissu Principal COTON 40%</t>
  </si>
  <si>
    <t>FOCHINH</t>
  </si>
  <si>
    <t xml:space="preserve">3181035 </t>
  </si>
  <si>
    <t>http://clients.edit-place.com/excel-devs/korben/view-pictures.php?client=BONOBO&amp;reference=3181036</t>
  </si>
  <si>
    <t>scarf with big stripes</t>
  </si>
  <si>
    <t>Tissu Principal VISCOSE 60% COTON 100%</t>
  </si>
  <si>
    <t>FOTROIH</t>
  </si>
  <si>
    <t xml:space="preserve">3181036 </t>
  </si>
  <si>
    <t>http://clients.edit-place.com/excel-devs/korben/view-pictures.php?client=BONOBO&amp;reference=3181037</t>
  </si>
  <si>
    <t>scarf with stripe on side</t>
  </si>
  <si>
    <t>Tissu Principal COTON 23%</t>
  </si>
  <si>
    <t>FOFOLETH</t>
  </si>
  <si>
    <t xml:space="preserve">3181037 </t>
  </si>
  <si>
    <t>http://clients.edit-place.com/excel-devs/korben/view-pictures.php?client=BONOBO&amp;reference=3181038</t>
  </si>
  <si>
    <t>scarf with stripes</t>
  </si>
  <si>
    <t>Tissu Principal POLYESTER 77% COTON 100%</t>
  </si>
  <si>
    <t>FOMULH</t>
  </si>
  <si>
    <t xml:space="preserve">#N/A </t>
  </si>
  <si>
    <t>http://clients.edit-place.com/excel-devs/korben/view-pictures.php?client=BONOBO&amp;reference=3181039</t>
  </si>
  <si>
    <t>scarf gaz stripe effect</t>
  </si>
  <si>
    <t>FOTBOH</t>
  </si>
  <si>
    <t xml:space="preserve">3181039 </t>
  </si>
  <si>
    <t>http://clients.edit-place.com/excel-devs/korben/view-pictures.php?client=BONOBO&amp;reference=3181040</t>
  </si>
  <si>
    <t>scarf made of chambray with triangle</t>
  </si>
  <si>
    <t>FOFABIENH</t>
  </si>
  <si>
    <t xml:space="preserve">3181040 </t>
  </si>
  <si>
    <t>http://clients.edit-place.com/excel-devs/korben/view-pictures.php?client=BONOBO&amp;reference=3181041</t>
  </si>
  <si>
    <t>FOREFLETH</t>
  </si>
  <si>
    <t>http://clients.edit-place.com/excel-devs/korben/view-pictures.php?client=BONOBO&amp;reference=3181042</t>
  </si>
  <si>
    <t>foulard print arbre/building</t>
  </si>
  <si>
    <t xml:space="preserve">  %</t>
  </si>
  <si>
    <t>FOARBRH</t>
  </si>
  <si>
    <t>http://clients.edit-place.com/excel-devs/korben/view-pictures.php?client=BONOBO&amp;reference=3201068</t>
  </si>
  <si>
    <t>scarf with zebra print</t>
  </si>
  <si>
    <t>Tissu Principal POLYESTER 100%</t>
  </si>
  <si>
    <t>accessoire F</t>
  </si>
  <si>
    <t>foulard f</t>
  </si>
  <si>
    <t>FOUZEBRAF</t>
  </si>
  <si>
    <t xml:space="preserve">3201068 </t>
  </si>
  <si>
    <t>http://clients.edit-place.com/excel-devs/korben/view-pictures.php?client=BONOBO&amp;reference=3201069</t>
  </si>
  <si>
    <t>square scarf with animal prinf</t>
  </si>
  <si>
    <t>FOLEOPAF</t>
  </si>
  <si>
    <t xml:space="preserve">3201069 </t>
  </si>
  <si>
    <t>http://clients.edit-place.com/excel-devs/korben/view-pictures.php?client=BONOBO&amp;reference=3201086</t>
  </si>
  <si>
    <t>scarf with american flag</t>
  </si>
  <si>
    <t>FOUFLAGF</t>
  </si>
  <si>
    <t xml:space="preserve">3201086 </t>
  </si>
  <si>
    <t>http://clients.edit-place.com/excel-devs/korben/view-pictures.php?client=BONOBO&amp;reference=3201087</t>
  </si>
  <si>
    <t>scarf with 3 stars</t>
  </si>
  <si>
    <t>FOUTOILF</t>
  </si>
  <si>
    <t xml:space="preserve">3201087 </t>
  </si>
  <si>
    <t>http://clients.edit-place.com/excel-devs/korben/view-pictures.php?client=BONOBO&amp;reference=3201096</t>
  </si>
  <si>
    <t>scarf with ethnic print+tassels</t>
  </si>
  <si>
    <t>FOUINSTINF</t>
  </si>
  <si>
    <t>http://clients.edit-place.com/excel-devs/korben/view-pictures.php?client=BONOBO&amp;reference=3201109</t>
  </si>
  <si>
    <t>3201109 devt foupliif new design</t>
  </si>
  <si>
    <t>Tissu Principal VISCOSE 27% POLYESTER 100%</t>
  </si>
  <si>
    <t>FOUPLUIDEF</t>
  </si>
  <si>
    <t xml:space="preserve">3201109 </t>
  </si>
  <si>
    <t>Doublon</t>
  </si>
  <si>
    <t>http://clients.edit-place.com/excel-devs/korben/view-pictures.php?client=BONOBO&amp;reference=2201072</t>
  </si>
  <si>
    <t>DOUBLON (BONOBO_17-11-14 (bnb packshot femme) 63.xlsx)</t>
  </si>
  <si>
    <t>http://clients.edit-place.com/excel-devs/korben/view-pictures.php?client=BONOBO&amp;reference=3201071</t>
  </si>
  <si>
    <t>DOUBLON (BONOBO_11-02-2015 (bnb packshot femme).xlsx)</t>
  </si>
  <si>
    <t>Scarf with 2prints</t>
  </si>
  <si>
    <t>Tissu Principal COTON ORGANIQUE 100%</t>
  </si>
  <si>
    <t>FOUENCREF</t>
  </si>
  <si>
    <t>http://clients.edit-place.com/excel-devs/korben/view-pictures.php?client=BONOBO&amp;reference=3201072</t>
  </si>
  <si>
    <t>DOUBLON (BONOBO_05-01-2015 (bnb packshot femme) 13.xlsx)</t>
  </si>
  <si>
    <t>scarf with original stripe</t>
  </si>
  <si>
    <t>FOUGEOF</t>
  </si>
  <si>
    <t xml:space="preserve">3201072 </t>
  </si>
  <si>
    <t>http://clients.edit-place.com/excel-devs/korben/view-pictures.php?client=BONOBO&amp;reference=3201073</t>
  </si>
  <si>
    <t>Scarf in dobby fabric + squared</t>
  </si>
  <si>
    <t>FOUKAROF</t>
  </si>
  <si>
    <t>http://clients.edit-place.com/excel-devs/korben/view-pictures.php?client=BONOBO&amp;reference=3201074</t>
  </si>
  <si>
    <t>scarf with writting</t>
  </si>
  <si>
    <t>FOUECRIF</t>
  </si>
  <si>
    <t>http://clients.edit-place.com/excel-devs/korben/view-pictures.php?client=BONOBO&amp;reference=3201075</t>
  </si>
  <si>
    <t>foulard avec tour Eiffel</t>
  </si>
  <si>
    <t>FODESSINF</t>
  </si>
  <si>
    <t>http://clients.edit-place.com/excel-devs/korben/view-pictures.php?client=BONOBO&amp;reference=3201078</t>
  </si>
  <si>
    <t>square scarf with ethnic tape</t>
  </si>
  <si>
    <t>Tissu Principal VISCOSE 100% COTON ORGANIQUE 100%</t>
  </si>
  <si>
    <t>TRIETNIF</t>
  </si>
  <si>
    <t>http://clients.edit-place.com/excel-devs/korben/view-pictures.php?client=BONOBO&amp;reference=3201085</t>
  </si>
  <si>
    <t>scarf with stripe 2 colors</t>
  </si>
  <si>
    <t>FOMARINF</t>
  </si>
  <si>
    <t>http://clients.edit-place.com/excel-devs/korben/view-pictures.php?client=BONOBO&amp;reference=3201090</t>
  </si>
  <si>
    <t>square scarf with flower</t>
  </si>
  <si>
    <t>Autre partie 1 COTON 74%</t>
  </si>
  <si>
    <t>TRIFLEUF</t>
  </si>
  <si>
    <t>http://clients.edit-place.com/excel-devs/korben/view-pictures.php?client=BONOBO&amp;reference=3201100</t>
  </si>
  <si>
    <t>scarf prints: oval+stripe design</t>
  </si>
  <si>
    <t>FOUFUNF</t>
  </si>
  <si>
    <t>http://clients.edit-place.com/excel-devs/korben/view-pictures.php?client=BONOBO&amp;reference=3201108</t>
  </si>
  <si>
    <t>modal scarf+tye &amp; dye</t>
  </si>
  <si>
    <t>Tissu Principal POLYESTER 73%</t>
  </si>
  <si>
    <t>FOUAKUAF</t>
  </si>
  <si>
    <t xml:space="preserve">3201108 </t>
  </si>
  <si>
    <t>http://clients.edit-place.com/excel-devs/korben/view-pictures.php?client=BONOBO&amp;reference=3201111</t>
  </si>
  <si>
    <t>scarf with dots with dif size</t>
  </si>
  <si>
    <t>FOU2POINF</t>
  </si>
  <si>
    <t>http://clients.edit-place.com/excel-devs/korben/view-pictures.php?client=BONOBO&amp;reference=3201114</t>
  </si>
  <si>
    <t>foulard esprit bandana</t>
  </si>
  <si>
    <t>FOBANDANAF</t>
  </si>
  <si>
    <t xml:space="preserve">3201114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</si>
</sst>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6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81029" TargetMode="External"/><Relationship Id="rId_hyperlink_2" Type="http://schemas.openxmlformats.org/officeDocument/2006/relationships/hyperlink" Target="http://clients.edit-place.com/excel-devs/korben/view-pictures.php?client=BONOBO&amp;reference=3181030" TargetMode="External"/><Relationship Id="rId_hyperlink_3" Type="http://schemas.openxmlformats.org/officeDocument/2006/relationships/hyperlink" Target="http://clients.edit-place.com/excel-devs/korben/view-pictures.php?client=BONOBO&amp;reference=3181031" TargetMode="External"/><Relationship Id="rId_hyperlink_4" Type="http://schemas.openxmlformats.org/officeDocument/2006/relationships/hyperlink" Target="http://clients.edit-place.com/excel-devs/korben/view-pictures.php?client=BONOBO&amp;reference=3181032" TargetMode="External"/><Relationship Id="rId_hyperlink_5" Type="http://schemas.openxmlformats.org/officeDocument/2006/relationships/hyperlink" Target="http://clients.edit-place.com/excel-devs/korben/view-pictures.php?client=BONOBO&amp;reference=3181034" TargetMode="External"/><Relationship Id="rId_hyperlink_6" Type="http://schemas.openxmlformats.org/officeDocument/2006/relationships/hyperlink" Target="http://clients.edit-place.com/excel-devs/korben/view-pictures.php?client=BONOBO&amp;reference=3181035" TargetMode="External"/><Relationship Id="rId_hyperlink_7" Type="http://schemas.openxmlformats.org/officeDocument/2006/relationships/hyperlink" Target="http://clients.edit-place.com/excel-devs/korben/view-pictures.php?client=BONOBO&amp;reference=3181036" TargetMode="External"/><Relationship Id="rId_hyperlink_8" Type="http://schemas.openxmlformats.org/officeDocument/2006/relationships/hyperlink" Target="http://clients.edit-place.com/excel-devs/korben/view-pictures.php?client=BONOBO&amp;reference=3181037" TargetMode="External"/><Relationship Id="rId_hyperlink_9" Type="http://schemas.openxmlformats.org/officeDocument/2006/relationships/hyperlink" Target="http://clients.edit-place.com/excel-devs/korben/view-pictures.php?client=BONOBO&amp;reference=3181038" TargetMode="External"/><Relationship Id="rId_hyperlink_10" Type="http://schemas.openxmlformats.org/officeDocument/2006/relationships/hyperlink" Target="http://clients.edit-place.com/excel-devs/korben/view-pictures.php?client=BONOBO&amp;reference=3181039" TargetMode="External"/><Relationship Id="rId_hyperlink_11" Type="http://schemas.openxmlformats.org/officeDocument/2006/relationships/hyperlink" Target="http://clients.edit-place.com/excel-devs/korben/view-pictures.php?client=BONOBO&amp;reference=3181040" TargetMode="External"/><Relationship Id="rId_hyperlink_12" Type="http://schemas.openxmlformats.org/officeDocument/2006/relationships/hyperlink" Target="http://clients.edit-place.com/excel-devs/korben/view-pictures.php?client=BONOBO&amp;reference=3181041" TargetMode="External"/><Relationship Id="rId_hyperlink_13" Type="http://schemas.openxmlformats.org/officeDocument/2006/relationships/hyperlink" Target="http://clients.edit-place.com/excel-devs/korben/view-pictures.php?client=BONOBO&amp;reference=3181042" TargetMode="External"/><Relationship Id="rId_hyperlink_14" Type="http://schemas.openxmlformats.org/officeDocument/2006/relationships/hyperlink" Target="http://clients.edit-place.com/excel-devs/korben/view-pictures.php?client=BONOBO&amp;reference=3201068" TargetMode="External"/><Relationship Id="rId_hyperlink_15" Type="http://schemas.openxmlformats.org/officeDocument/2006/relationships/hyperlink" Target="http://clients.edit-place.com/excel-devs/korben/view-pictures.php?client=BONOBO&amp;reference=3201069" TargetMode="External"/><Relationship Id="rId_hyperlink_16" Type="http://schemas.openxmlformats.org/officeDocument/2006/relationships/hyperlink" Target="http://clients.edit-place.com/excel-devs/korben/view-pictures.php?client=BONOBO&amp;reference=3201086" TargetMode="External"/><Relationship Id="rId_hyperlink_17" Type="http://schemas.openxmlformats.org/officeDocument/2006/relationships/hyperlink" Target="http://clients.edit-place.com/excel-devs/korben/view-pictures.php?client=BONOBO&amp;reference=3201087" TargetMode="External"/><Relationship Id="rId_hyperlink_18" Type="http://schemas.openxmlformats.org/officeDocument/2006/relationships/hyperlink" Target="http://clients.edit-place.com/excel-devs/korben/view-pictures.php?client=BONOBO&amp;reference=3201096" TargetMode="External"/><Relationship Id="rId_hyperlink_19" Type="http://schemas.openxmlformats.org/officeDocument/2006/relationships/hyperlink" Target="http://clients.edit-place.com/excel-devs/korben/view-pictures.php?client=BONOBO&amp;reference=320110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1072" TargetMode="External"/><Relationship Id="rId_hyperlink_2" Type="http://schemas.openxmlformats.org/officeDocument/2006/relationships/hyperlink" Target="http://clients.edit-place.com/excel-devs/korben/view-pictures.php?client=BONOBO&amp;reference=3201071" TargetMode="External"/><Relationship Id="rId_hyperlink_3" Type="http://schemas.openxmlformats.org/officeDocument/2006/relationships/hyperlink" Target="http://clients.edit-place.com/excel-devs/korben/view-pictures.php?client=BONOBO&amp;reference=3201072" TargetMode="External"/><Relationship Id="rId_hyperlink_4" Type="http://schemas.openxmlformats.org/officeDocument/2006/relationships/hyperlink" Target="http://clients.edit-place.com/excel-devs/korben/view-pictures.php?client=BONOBO&amp;reference=3201073" TargetMode="External"/><Relationship Id="rId_hyperlink_5" Type="http://schemas.openxmlformats.org/officeDocument/2006/relationships/hyperlink" Target="http://clients.edit-place.com/excel-devs/korben/view-pictures.php?client=BONOBO&amp;reference=3201074" TargetMode="External"/><Relationship Id="rId_hyperlink_6" Type="http://schemas.openxmlformats.org/officeDocument/2006/relationships/hyperlink" Target="http://clients.edit-place.com/excel-devs/korben/view-pictures.php?client=BONOBO&amp;reference=3201075" TargetMode="External"/><Relationship Id="rId_hyperlink_7" Type="http://schemas.openxmlformats.org/officeDocument/2006/relationships/hyperlink" Target="http://clients.edit-place.com/excel-devs/korben/view-pictures.php?client=BONOBO&amp;reference=3201078" TargetMode="External"/><Relationship Id="rId_hyperlink_8" Type="http://schemas.openxmlformats.org/officeDocument/2006/relationships/hyperlink" Target="http://clients.edit-place.com/excel-devs/korben/view-pictures.php?client=BONOBO&amp;reference=3201085" TargetMode="External"/><Relationship Id="rId_hyperlink_9" Type="http://schemas.openxmlformats.org/officeDocument/2006/relationships/hyperlink" Target="http://clients.edit-place.com/excel-devs/korben/view-pictures.php?client=BONOBO&amp;reference=3201090" TargetMode="External"/><Relationship Id="rId_hyperlink_10" Type="http://schemas.openxmlformats.org/officeDocument/2006/relationships/hyperlink" Target="http://clients.edit-place.com/excel-devs/korben/view-pictures.php?client=BONOBO&amp;reference=3201100" TargetMode="External"/><Relationship Id="rId_hyperlink_11" Type="http://schemas.openxmlformats.org/officeDocument/2006/relationships/hyperlink" Target="http://clients.edit-place.com/excel-devs/korben/view-pictures.php?client=BONOBO&amp;reference=3201108" TargetMode="External"/><Relationship Id="rId_hyperlink_12" Type="http://schemas.openxmlformats.org/officeDocument/2006/relationships/hyperlink" Target="http://clients.edit-place.com/excel-devs/korben/view-pictures.php?client=BONOBO&amp;reference=3201111" TargetMode="External"/><Relationship Id="rId_hyperlink_13" Type="http://schemas.openxmlformats.org/officeDocument/2006/relationships/hyperlink" Target="http://clients.edit-place.com/excel-devs/korben/view-pictures.php?client=BONOBO&amp;reference=320111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0"/>
  <sheetViews>
    <sheetView tabSelected="0" workbookViewId="0" showGridLines="true" showRowColHeaders="1">
      <selection activeCell="P20" sqref="P2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3181029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b">
        <v>0</v>
      </c>
      <c r="K2" s="27" t="s">
        <v>17</v>
      </c>
      <c r="L2" s="28" t="s">
        <v>18</v>
      </c>
      <c r="M2" s="29" t="s">
        <v>19</v>
      </c>
      <c r="N2" s="30" t="b">
        <v>0</v>
      </c>
      <c r="O2" s="31" t="s">
        <v>20</v>
      </c>
      <c r="P2" s="32" t="s">
        <v>21</v>
      </c>
    </row>
    <row r="3" spans="1:16">
      <c r="A3" s="33">
        <v>3181030</v>
      </c>
      <c r="B3" s="34" t="s">
        <v>22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b">
        <v>0</v>
      </c>
      <c r="K3" s="43" t="s">
        <v>23</v>
      </c>
      <c r="L3" s="44" t="s">
        <v>18</v>
      </c>
      <c r="M3" s="45" t="s">
        <v>19</v>
      </c>
      <c r="N3" s="46" t="s">
        <v>24</v>
      </c>
      <c r="O3" s="47" t="s">
        <v>25</v>
      </c>
      <c r="P3" s="48" t="s">
        <v>26</v>
      </c>
    </row>
    <row r="4" spans="1:16">
      <c r="A4" s="49">
        <v>3181031</v>
      </c>
      <c r="B4" s="50" t="s">
        <v>27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b">
        <v>0</v>
      </c>
      <c r="K4" s="59" t="s">
        <v>28</v>
      </c>
      <c r="L4" s="60" t="s">
        <v>18</v>
      </c>
      <c r="M4" s="61" t="s">
        <v>19</v>
      </c>
      <c r="N4" s="62" t="b">
        <v>0</v>
      </c>
      <c r="O4" s="63" t="s">
        <v>29</v>
      </c>
      <c r="P4" s="64" t="s">
        <v>30</v>
      </c>
    </row>
    <row r="5" spans="1:16">
      <c r="A5" s="65">
        <v>3181032</v>
      </c>
      <c r="B5" s="66" t="s">
        <v>31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32</v>
      </c>
      <c r="K5" s="75" t="s">
        <v>33</v>
      </c>
      <c r="L5" s="76" t="s">
        <v>18</v>
      </c>
      <c r="M5" s="77" t="s">
        <v>19</v>
      </c>
      <c r="N5" s="78" t="b">
        <v>0</v>
      </c>
      <c r="O5" s="79" t="s">
        <v>34</v>
      </c>
      <c r="P5" s="80" t="s">
        <v>35</v>
      </c>
    </row>
    <row r="6" spans="1:16">
      <c r="A6" s="81">
        <v>3181034</v>
      </c>
      <c r="B6" s="82" t="s">
        <v>36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b">
        <v>0</v>
      </c>
      <c r="K6" s="91" t="s">
        <v>33</v>
      </c>
      <c r="L6" s="92" t="s">
        <v>18</v>
      </c>
      <c r="M6" s="93" t="s">
        <v>19</v>
      </c>
      <c r="N6" s="94" t="b">
        <v>0</v>
      </c>
      <c r="O6" s="95" t="s">
        <v>37</v>
      </c>
      <c r="P6" s="96" t="s">
        <v>38</v>
      </c>
    </row>
    <row r="7" spans="1:16">
      <c r="A7" s="97">
        <v>3181035</v>
      </c>
      <c r="B7" s="98" t="s">
        <v>39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40</v>
      </c>
      <c r="K7" s="107" t="s">
        <v>41</v>
      </c>
      <c r="L7" s="108" t="s">
        <v>18</v>
      </c>
      <c r="M7" s="109" t="s">
        <v>19</v>
      </c>
      <c r="N7" s="110" t="s">
        <v>24</v>
      </c>
      <c r="O7" s="111" t="s">
        <v>42</v>
      </c>
      <c r="P7" s="112" t="s">
        <v>43</v>
      </c>
    </row>
    <row r="8" spans="1:16">
      <c r="A8" s="113">
        <v>3181036</v>
      </c>
      <c r="B8" s="114" t="s">
        <v>44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45</v>
      </c>
      <c r="K8" s="123" t="s">
        <v>46</v>
      </c>
      <c r="L8" s="124" t="s">
        <v>18</v>
      </c>
      <c r="M8" s="125" t="s">
        <v>19</v>
      </c>
      <c r="N8" s="126" t="s">
        <v>24</v>
      </c>
      <c r="O8" s="127" t="s">
        <v>47</v>
      </c>
      <c r="P8" s="128" t="s">
        <v>48</v>
      </c>
    </row>
    <row r="9" spans="1:16">
      <c r="A9" s="129">
        <v>3181037</v>
      </c>
      <c r="B9" s="130" t="s">
        <v>49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50</v>
      </c>
      <c r="K9" s="139" t="s">
        <v>51</v>
      </c>
      <c r="L9" s="140" t="s">
        <v>18</v>
      </c>
      <c r="M9" s="141" t="s">
        <v>19</v>
      </c>
      <c r="N9" s="142" t="s">
        <v>24</v>
      </c>
      <c r="O9" s="143" t="s">
        <v>52</v>
      </c>
      <c r="P9" s="144" t="s">
        <v>53</v>
      </c>
    </row>
    <row r="10" spans="1:16">
      <c r="A10" s="145">
        <v>3181038</v>
      </c>
      <c r="B10" s="146" t="s">
        <v>54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55</v>
      </c>
      <c r="K10" s="155" t="s">
        <v>56</v>
      </c>
      <c r="L10" s="156" t="s">
        <v>18</v>
      </c>
      <c r="M10" s="157" t="s">
        <v>19</v>
      </c>
      <c r="N10" s="158" t="b">
        <v>0</v>
      </c>
      <c r="O10" s="159" t="s">
        <v>57</v>
      </c>
      <c r="P10" s="160" t="s">
        <v>58</v>
      </c>
    </row>
    <row r="11" spans="1:16">
      <c r="A11" s="161">
        <v>3181039</v>
      </c>
      <c r="B11" s="162" t="s">
        <v>59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60</v>
      </c>
      <c r="K11" s="171" t="s">
        <v>28</v>
      </c>
      <c r="L11" s="172" t="s">
        <v>18</v>
      </c>
      <c r="M11" s="173" t="s">
        <v>19</v>
      </c>
      <c r="N11" s="174" t="b">
        <v>0</v>
      </c>
      <c r="O11" s="175" t="s">
        <v>61</v>
      </c>
      <c r="P11" s="176" t="s">
        <v>62</v>
      </c>
    </row>
    <row r="12" spans="1:16">
      <c r="A12" s="177">
        <v>3181040</v>
      </c>
      <c r="B12" s="178" t="s">
        <v>63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64</v>
      </c>
      <c r="K12" s="187" t="s">
        <v>33</v>
      </c>
      <c r="L12" s="188" t="s">
        <v>18</v>
      </c>
      <c r="M12" s="189" t="s">
        <v>19</v>
      </c>
      <c r="N12" s="190" t="b">
        <v>0</v>
      </c>
      <c r="O12" s="191" t="s">
        <v>65</v>
      </c>
      <c r="P12" s="192" t="s">
        <v>66</v>
      </c>
    </row>
    <row r="13" spans="1:16">
      <c r="A13" s="193">
        <v>3181041</v>
      </c>
      <c r="B13" s="194" t="s">
        <v>67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b">
        <v>0</v>
      </c>
      <c r="K13" s="203" t="s">
        <v>33</v>
      </c>
      <c r="L13" s="204" t="s">
        <v>18</v>
      </c>
      <c r="M13" s="205" t="s">
        <v>19</v>
      </c>
      <c r="N13" s="206" t="s">
        <v>24</v>
      </c>
      <c r="O13" s="207" t="s">
        <v>68</v>
      </c>
      <c r="P13" s="208" t="s">
        <v>58</v>
      </c>
    </row>
    <row r="14" spans="1:16">
      <c r="A14" s="209">
        <v>3181042</v>
      </c>
      <c r="B14" s="210" t="s">
        <v>69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70</v>
      </c>
      <c r="K14" s="219" t="s">
        <v>71</v>
      </c>
      <c r="L14" s="220" t="s">
        <v>18</v>
      </c>
      <c r="M14" s="221" t="s">
        <v>19</v>
      </c>
      <c r="N14" s="222" t="b">
        <v>0</v>
      </c>
      <c r="O14" s="223" t="s">
        <v>72</v>
      </c>
      <c r="P14" s="224" t="s">
        <v>58</v>
      </c>
    </row>
    <row r="15" spans="1:16">
      <c r="A15" s="225">
        <v>3201068</v>
      </c>
      <c r="B15" s="226" t="s">
        <v>73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74</v>
      </c>
      <c r="K15" s="235" t="s">
        <v>75</v>
      </c>
      <c r="L15" s="236" t="s">
        <v>76</v>
      </c>
      <c r="M15" s="237" t="s">
        <v>77</v>
      </c>
      <c r="N15" s="238" t="b">
        <v>0</v>
      </c>
      <c r="O15" s="239" t="s">
        <v>78</v>
      </c>
      <c r="P15" s="240" t="s">
        <v>79</v>
      </c>
    </row>
    <row r="16" spans="1:16">
      <c r="A16" s="241">
        <v>3201069</v>
      </c>
      <c r="B16" s="242" t="s">
        <v>80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81</v>
      </c>
      <c r="K16" s="251" t="s">
        <v>33</v>
      </c>
      <c r="L16" s="252" t="s">
        <v>76</v>
      </c>
      <c r="M16" s="253" t="s">
        <v>77</v>
      </c>
      <c r="N16" s="254" t="b">
        <v>0</v>
      </c>
      <c r="O16" s="255" t="s">
        <v>82</v>
      </c>
      <c r="P16" s="256" t="s">
        <v>83</v>
      </c>
    </row>
    <row r="17" spans="1:16">
      <c r="A17" s="257">
        <v>3201086</v>
      </c>
      <c r="B17" s="258" t="s">
        <v>84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85</v>
      </c>
      <c r="K17" s="267" t="s">
        <v>75</v>
      </c>
      <c r="L17" s="268" t="s">
        <v>76</v>
      </c>
      <c r="M17" s="269" t="s">
        <v>77</v>
      </c>
      <c r="N17" s="270" t="b">
        <v>0</v>
      </c>
      <c r="O17" s="271" t="s">
        <v>86</v>
      </c>
      <c r="P17" s="272" t="s">
        <v>87</v>
      </c>
    </row>
    <row r="18" spans="1:16">
      <c r="A18" s="273">
        <v>3201087</v>
      </c>
      <c r="B18" s="274" t="s">
        <v>88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89</v>
      </c>
      <c r="K18" s="283" t="s">
        <v>33</v>
      </c>
      <c r="L18" s="284" t="s">
        <v>76</v>
      </c>
      <c r="M18" s="285" t="s">
        <v>77</v>
      </c>
      <c r="N18" s="286" t="b">
        <v>0</v>
      </c>
      <c r="O18" s="287" t="s">
        <v>90</v>
      </c>
      <c r="P18" s="288" t="s">
        <v>91</v>
      </c>
    </row>
    <row r="19" spans="1:16">
      <c r="A19" s="289">
        <v>3201096</v>
      </c>
      <c r="B19" s="290" t="s">
        <v>92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93</v>
      </c>
      <c r="K19" s="299" t="s">
        <v>33</v>
      </c>
      <c r="L19" s="300" t="s">
        <v>76</v>
      </c>
      <c r="M19" s="301" t="s">
        <v>77</v>
      </c>
      <c r="N19" s="302" t="b">
        <v>0</v>
      </c>
      <c r="O19" s="303" t="s">
        <v>94</v>
      </c>
      <c r="P19" s="304" t="s">
        <v>58</v>
      </c>
    </row>
    <row r="20" spans="1:16">
      <c r="A20" s="305">
        <v>3201109</v>
      </c>
      <c r="B20" s="306" t="s">
        <v>95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s">
        <v>96</v>
      </c>
      <c r="K20" s="315" t="s">
        <v>97</v>
      </c>
      <c r="L20" s="316" t="s">
        <v>76</v>
      </c>
      <c r="M20" s="317" t="s">
        <v>77</v>
      </c>
      <c r="N20" s="318" t="s">
        <v>24</v>
      </c>
      <c r="O20" s="319" t="s">
        <v>98</v>
      </c>
      <c r="P20" s="320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81029"/>
    <hyperlink ref="B3" r:id="rId_hyperlink_2" tooltip="http://clients.edit-place.com/excel-devs/korben/view-pictures.php?client=BONOBO&amp;reference=3181030"/>
    <hyperlink ref="B4" r:id="rId_hyperlink_3" tooltip="http://clients.edit-place.com/excel-devs/korben/view-pictures.php?client=BONOBO&amp;reference=3181031"/>
    <hyperlink ref="B5" r:id="rId_hyperlink_4" tooltip="http://clients.edit-place.com/excel-devs/korben/view-pictures.php?client=BONOBO&amp;reference=3181032"/>
    <hyperlink ref="B6" r:id="rId_hyperlink_5" tooltip="http://clients.edit-place.com/excel-devs/korben/view-pictures.php?client=BONOBO&amp;reference=3181034"/>
    <hyperlink ref="B7" r:id="rId_hyperlink_6" tooltip="http://clients.edit-place.com/excel-devs/korben/view-pictures.php?client=BONOBO&amp;reference=3181035"/>
    <hyperlink ref="B8" r:id="rId_hyperlink_7" tooltip="http://clients.edit-place.com/excel-devs/korben/view-pictures.php?client=BONOBO&amp;reference=3181036"/>
    <hyperlink ref="B9" r:id="rId_hyperlink_8" tooltip="http://clients.edit-place.com/excel-devs/korben/view-pictures.php?client=BONOBO&amp;reference=3181037"/>
    <hyperlink ref="B10" r:id="rId_hyperlink_9" tooltip="http://clients.edit-place.com/excel-devs/korben/view-pictures.php?client=BONOBO&amp;reference=3181038"/>
    <hyperlink ref="B11" r:id="rId_hyperlink_10" tooltip="http://clients.edit-place.com/excel-devs/korben/view-pictures.php?client=BONOBO&amp;reference=3181039"/>
    <hyperlink ref="B12" r:id="rId_hyperlink_11" tooltip="http://clients.edit-place.com/excel-devs/korben/view-pictures.php?client=BONOBO&amp;reference=3181040"/>
    <hyperlink ref="B13" r:id="rId_hyperlink_12" tooltip="http://clients.edit-place.com/excel-devs/korben/view-pictures.php?client=BONOBO&amp;reference=3181041"/>
    <hyperlink ref="B14" r:id="rId_hyperlink_13" tooltip="http://clients.edit-place.com/excel-devs/korben/view-pictures.php?client=BONOBO&amp;reference=3181042"/>
    <hyperlink ref="B15" r:id="rId_hyperlink_14" tooltip="http://clients.edit-place.com/excel-devs/korben/view-pictures.php?client=BONOBO&amp;reference=3201068"/>
    <hyperlink ref="B16" r:id="rId_hyperlink_15" tooltip="http://clients.edit-place.com/excel-devs/korben/view-pictures.php?client=BONOBO&amp;reference=3201069"/>
    <hyperlink ref="B17" r:id="rId_hyperlink_16" tooltip="http://clients.edit-place.com/excel-devs/korben/view-pictures.php?client=BONOBO&amp;reference=3201086"/>
    <hyperlink ref="B18" r:id="rId_hyperlink_17" tooltip="http://clients.edit-place.com/excel-devs/korben/view-pictures.php?client=BONOBO&amp;reference=3201087"/>
    <hyperlink ref="B19" r:id="rId_hyperlink_18" tooltip="http://clients.edit-place.com/excel-devs/korben/view-pictures.php?client=BONOBO&amp;reference=3201096"/>
    <hyperlink ref="B20" r:id="rId_hyperlink_19" tooltip="http://clients.edit-place.com/excel-devs/korben/view-pictures.php?client=BONOBO&amp;reference=32011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4"/>
  <sheetViews>
    <sheetView tabSelected="0" workbookViewId="0" showGridLines="true" showRowColHeaders="1">
      <selection activeCell="Q14" sqref="Q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321" t="s">
        <v>0</v>
      </c>
      <c r="B1" s="322" t="s">
        <v>1</v>
      </c>
      <c r="C1" s="323" t="s">
        <v>100</v>
      </c>
      <c r="D1" s="324" t="s">
        <v>2</v>
      </c>
      <c r="E1" s="325" t="s">
        <v>3</v>
      </c>
      <c r="F1" s="326" t="s">
        <v>4</v>
      </c>
      <c r="G1" s="327" t="s">
        <v>5</v>
      </c>
      <c r="H1" s="328" t="s">
        <v>6</v>
      </c>
      <c r="I1" s="329" t="s">
        <v>7</v>
      </c>
      <c r="J1" s="330" t="s">
        <v>8</v>
      </c>
      <c r="K1" s="331" t="s">
        <v>9</v>
      </c>
      <c r="L1" s="332" t="s">
        <v>10</v>
      </c>
      <c r="M1" s="333" t="s">
        <v>11</v>
      </c>
      <c r="N1" s="334" t="s">
        <v>12</v>
      </c>
      <c r="O1" s="335" t="s">
        <v>13</v>
      </c>
      <c r="P1" s="336" t="s">
        <v>14</v>
      </c>
      <c r="Q1" s="337" t="s">
        <v>15</v>
      </c>
    </row>
    <row r="2" spans="1:17">
      <c r="A2" s="338">
        <v>2201072</v>
      </c>
      <c r="B2" s="339" t="s">
        <v>101</v>
      </c>
      <c r="C2" s="340" t="s">
        <v>102</v>
      </c>
      <c r="D2" s="341"/>
      <c r="E2" s="342">
        <f>LEN(D2)</f>
        <v>0</v>
      </c>
      <c r="F2" s="343"/>
      <c r="G2" s="344">
        <f>LEN(F2)</f>
        <v>0</v>
      </c>
      <c r="H2" s="345"/>
      <c r="I2" s="346">
        <f>LEN(H2)</f>
        <v>0</v>
      </c>
      <c r="J2" s="347"/>
      <c r="K2" s="348"/>
      <c r="L2" s="349"/>
      <c r="M2" s="350"/>
      <c r="N2" s="351"/>
      <c r="O2" s="352"/>
      <c r="P2" s="353"/>
      <c r="Q2" s="354"/>
    </row>
    <row r="3" spans="1:17">
      <c r="A3" s="355">
        <v>3201071</v>
      </c>
      <c r="B3" s="356" t="s">
        <v>103</v>
      </c>
      <c r="C3" s="357" t="s">
        <v>104</v>
      </c>
      <c r="D3" s="358"/>
      <c r="E3" s="359">
        <f>LEN(D3)</f>
        <v>0</v>
      </c>
      <c r="F3" s="360"/>
      <c r="G3" s="361">
        <f>LEN(F3)</f>
        <v>0</v>
      </c>
      <c r="H3" s="362"/>
      <c r="I3" s="363">
        <f>LEN(H3)</f>
        <v>0</v>
      </c>
      <c r="J3" s="364"/>
      <c r="K3" s="365" t="s">
        <v>105</v>
      </c>
      <c r="L3" s="366" t="s">
        <v>106</v>
      </c>
      <c r="M3" s="367" t="s">
        <v>76</v>
      </c>
      <c r="N3" s="368" t="s">
        <v>77</v>
      </c>
      <c r="O3" s="369" t="b">
        <v>0</v>
      </c>
      <c r="P3" s="370" t="s">
        <v>107</v>
      </c>
      <c r="Q3" s="371" t="s">
        <v>15</v>
      </c>
    </row>
    <row r="4" spans="1:17">
      <c r="A4" s="372">
        <v>3201072</v>
      </c>
      <c r="B4" s="373" t="s">
        <v>108</v>
      </c>
      <c r="C4" s="374" t="s">
        <v>109</v>
      </c>
      <c r="D4" s="375"/>
      <c r="E4" s="376">
        <f>LEN(D4)</f>
        <v>0</v>
      </c>
      <c r="F4" s="377"/>
      <c r="G4" s="378">
        <f>LEN(F4)</f>
        <v>0</v>
      </c>
      <c r="H4" s="379"/>
      <c r="I4" s="380">
        <f>LEN(H4)</f>
        <v>0</v>
      </c>
      <c r="J4" s="381"/>
      <c r="K4" s="382" t="s">
        <v>110</v>
      </c>
      <c r="L4" s="383" t="s">
        <v>28</v>
      </c>
      <c r="M4" s="384" t="s">
        <v>76</v>
      </c>
      <c r="N4" s="385" t="s">
        <v>77</v>
      </c>
      <c r="O4" s="386" t="b">
        <v>0</v>
      </c>
      <c r="P4" s="387" t="s">
        <v>111</v>
      </c>
      <c r="Q4" s="388" t="s">
        <v>112</v>
      </c>
    </row>
    <row r="5" spans="1:17">
      <c r="A5" s="389">
        <v>3201073</v>
      </c>
      <c r="B5" s="390" t="s">
        <v>113</v>
      </c>
      <c r="C5" s="391" t="s">
        <v>104</v>
      </c>
      <c r="D5" s="392"/>
      <c r="E5" s="393">
        <f>LEN(D5)</f>
        <v>0</v>
      </c>
      <c r="F5" s="394"/>
      <c r="G5" s="395">
        <f>LEN(F5)</f>
        <v>0</v>
      </c>
      <c r="H5" s="396"/>
      <c r="I5" s="397">
        <f>LEN(H5)</f>
        <v>0</v>
      </c>
      <c r="J5" s="398"/>
      <c r="K5" s="399" t="s">
        <v>114</v>
      </c>
      <c r="L5" s="400" t="s">
        <v>106</v>
      </c>
      <c r="M5" s="401" t="s">
        <v>76</v>
      </c>
      <c r="N5" s="402" t="s">
        <v>77</v>
      </c>
      <c r="O5" s="403" t="b">
        <v>0</v>
      </c>
      <c r="P5" s="404" t="s">
        <v>115</v>
      </c>
      <c r="Q5" s="405" t="s">
        <v>15</v>
      </c>
    </row>
    <row r="6" spans="1:17">
      <c r="A6" s="406">
        <v>3201074</v>
      </c>
      <c r="B6" s="407" t="s">
        <v>116</v>
      </c>
      <c r="C6" s="408" t="s">
        <v>104</v>
      </c>
      <c r="D6" s="409"/>
      <c r="E6" s="410">
        <f>LEN(D6)</f>
        <v>0</v>
      </c>
      <c r="F6" s="411"/>
      <c r="G6" s="412">
        <f>LEN(F6)</f>
        <v>0</v>
      </c>
      <c r="H6" s="413"/>
      <c r="I6" s="414">
        <f>LEN(H6)</f>
        <v>0</v>
      </c>
      <c r="J6" s="415"/>
      <c r="K6" s="416" t="s">
        <v>117</v>
      </c>
      <c r="L6" s="417" t="s">
        <v>28</v>
      </c>
      <c r="M6" s="418" t="s">
        <v>76</v>
      </c>
      <c r="N6" s="419" t="s">
        <v>77</v>
      </c>
      <c r="O6" s="420" t="b">
        <v>0</v>
      </c>
      <c r="P6" s="421" t="s">
        <v>118</v>
      </c>
      <c r="Q6" s="422" t="s">
        <v>15</v>
      </c>
    </row>
    <row r="7" spans="1:17">
      <c r="A7" s="423">
        <v>3201075</v>
      </c>
      <c r="B7" s="424" t="s">
        <v>119</v>
      </c>
      <c r="C7" s="425" t="s">
        <v>104</v>
      </c>
      <c r="D7" s="426"/>
      <c r="E7" s="427">
        <f>LEN(D7)</f>
        <v>0</v>
      </c>
      <c r="F7" s="428"/>
      <c r="G7" s="429">
        <f>LEN(F7)</f>
        <v>0</v>
      </c>
      <c r="H7" s="430"/>
      <c r="I7" s="431">
        <f>LEN(H7)</f>
        <v>0</v>
      </c>
      <c r="J7" s="432"/>
      <c r="K7" s="433" t="s">
        <v>120</v>
      </c>
      <c r="L7" s="434" t="s">
        <v>28</v>
      </c>
      <c r="M7" s="435" t="s">
        <v>76</v>
      </c>
      <c r="N7" s="436" t="s">
        <v>77</v>
      </c>
      <c r="O7" s="437" t="b">
        <v>0</v>
      </c>
      <c r="P7" s="438" t="s">
        <v>121</v>
      </c>
      <c r="Q7" s="439" t="s">
        <v>15</v>
      </c>
    </row>
    <row r="8" spans="1:17">
      <c r="A8" s="440">
        <v>3201078</v>
      </c>
      <c r="B8" s="441" t="s">
        <v>122</v>
      </c>
      <c r="C8" s="442" t="s">
        <v>104</v>
      </c>
      <c r="D8" s="443"/>
      <c r="E8" s="444">
        <f>LEN(D8)</f>
        <v>0</v>
      </c>
      <c r="F8" s="445"/>
      <c r="G8" s="446">
        <f>LEN(F8)</f>
        <v>0</v>
      </c>
      <c r="H8" s="447"/>
      <c r="I8" s="448">
        <f>LEN(H8)</f>
        <v>0</v>
      </c>
      <c r="J8" s="449"/>
      <c r="K8" s="450" t="s">
        <v>123</v>
      </c>
      <c r="L8" s="451" t="s">
        <v>124</v>
      </c>
      <c r="M8" s="452" t="s">
        <v>76</v>
      </c>
      <c r="N8" s="453" t="s">
        <v>77</v>
      </c>
      <c r="O8" s="454" t="s">
        <v>24</v>
      </c>
      <c r="P8" s="455" t="s">
        <v>125</v>
      </c>
      <c r="Q8" s="456" t="s">
        <v>15</v>
      </c>
    </row>
    <row r="9" spans="1:17">
      <c r="A9" s="457">
        <v>3201085</v>
      </c>
      <c r="B9" s="458" t="s">
        <v>126</v>
      </c>
      <c r="C9" s="459" t="s">
        <v>104</v>
      </c>
      <c r="D9" s="460"/>
      <c r="E9" s="461">
        <f>LEN(D9)</f>
        <v>0</v>
      </c>
      <c r="F9" s="462"/>
      <c r="G9" s="463">
        <f>LEN(F9)</f>
        <v>0</v>
      </c>
      <c r="H9" s="464"/>
      <c r="I9" s="465">
        <f>LEN(H9)</f>
        <v>0</v>
      </c>
      <c r="J9" s="466"/>
      <c r="K9" s="467" t="s">
        <v>127</v>
      </c>
      <c r="L9" s="468" t="s">
        <v>75</v>
      </c>
      <c r="M9" s="469" t="s">
        <v>76</v>
      </c>
      <c r="N9" s="470" t="s">
        <v>77</v>
      </c>
      <c r="O9" s="471" t="b">
        <v>0</v>
      </c>
      <c r="P9" s="472" t="s">
        <v>128</v>
      </c>
      <c r="Q9" s="473" t="s">
        <v>15</v>
      </c>
    </row>
    <row r="10" spans="1:17">
      <c r="A10" s="474">
        <v>3201090</v>
      </c>
      <c r="B10" s="475" t="s">
        <v>129</v>
      </c>
      <c r="C10" s="476" t="s">
        <v>104</v>
      </c>
      <c r="D10" s="477"/>
      <c r="E10" s="478">
        <f>LEN(D10)</f>
        <v>0</v>
      </c>
      <c r="F10" s="479"/>
      <c r="G10" s="480">
        <f>LEN(F10)</f>
        <v>0</v>
      </c>
      <c r="H10" s="481"/>
      <c r="I10" s="482">
        <f>LEN(H10)</f>
        <v>0</v>
      </c>
      <c r="J10" s="483"/>
      <c r="K10" s="484" t="s">
        <v>130</v>
      </c>
      <c r="L10" s="485" t="s">
        <v>131</v>
      </c>
      <c r="M10" s="486" t="s">
        <v>76</v>
      </c>
      <c r="N10" s="487" t="s">
        <v>77</v>
      </c>
      <c r="O10" s="488" t="b">
        <v>0</v>
      </c>
      <c r="P10" s="489" t="s">
        <v>132</v>
      </c>
      <c r="Q10" s="490" t="s">
        <v>15</v>
      </c>
    </row>
    <row r="11" spans="1:17">
      <c r="A11" s="491">
        <v>3201100</v>
      </c>
      <c r="B11" s="492" t="s">
        <v>133</v>
      </c>
      <c r="C11" s="493" t="s">
        <v>104</v>
      </c>
      <c r="D11" s="494"/>
      <c r="E11" s="495">
        <f>LEN(D11)</f>
        <v>0</v>
      </c>
      <c r="F11" s="496"/>
      <c r="G11" s="497">
        <f>LEN(F11)</f>
        <v>0</v>
      </c>
      <c r="H11" s="498"/>
      <c r="I11" s="499">
        <f>LEN(H11)</f>
        <v>0</v>
      </c>
      <c r="J11" s="500"/>
      <c r="K11" s="501" t="s">
        <v>134</v>
      </c>
      <c r="L11" s="502" t="s">
        <v>28</v>
      </c>
      <c r="M11" s="503" t="s">
        <v>76</v>
      </c>
      <c r="N11" s="504" t="s">
        <v>77</v>
      </c>
      <c r="O11" s="505" t="b">
        <v>0</v>
      </c>
      <c r="P11" s="506" t="s">
        <v>135</v>
      </c>
      <c r="Q11" s="507" t="s">
        <v>15</v>
      </c>
    </row>
    <row r="12" spans="1:17">
      <c r="A12" s="508">
        <v>3201108</v>
      </c>
      <c r="B12" s="509" t="s">
        <v>136</v>
      </c>
      <c r="C12" s="510" t="s">
        <v>109</v>
      </c>
      <c r="D12" s="511"/>
      <c r="E12" s="512">
        <f>LEN(D12)</f>
        <v>0</v>
      </c>
      <c r="F12" s="513"/>
      <c r="G12" s="514">
        <f>LEN(F12)</f>
        <v>0</v>
      </c>
      <c r="H12" s="515"/>
      <c r="I12" s="516">
        <f>LEN(H12)</f>
        <v>0</v>
      </c>
      <c r="J12" s="517"/>
      <c r="K12" s="518" t="s">
        <v>137</v>
      </c>
      <c r="L12" s="519" t="s">
        <v>138</v>
      </c>
      <c r="M12" s="520" t="s">
        <v>76</v>
      </c>
      <c r="N12" s="521" t="s">
        <v>77</v>
      </c>
      <c r="O12" s="522" t="b">
        <v>0</v>
      </c>
      <c r="P12" s="523" t="s">
        <v>139</v>
      </c>
      <c r="Q12" s="524" t="s">
        <v>140</v>
      </c>
    </row>
    <row r="13" spans="1:17">
      <c r="A13" s="525">
        <v>3201111</v>
      </c>
      <c r="B13" s="526" t="s">
        <v>141</v>
      </c>
      <c r="C13" s="527" t="s">
        <v>104</v>
      </c>
      <c r="D13" s="528"/>
      <c r="E13" s="529">
        <f>LEN(D13)</f>
        <v>0</v>
      </c>
      <c r="F13" s="530"/>
      <c r="G13" s="531">
        <f>LEN(F13)</f>
        <v>0</v>
      </c>
      <c r="H13" s="532"/>
      <c r="I13" s="533">
        <f>LEN(H13)</f>
        <v>0</v>
      </c>
      <c r="J13" s="534"/>
      <c r="K13" s="535" t="s">
        <v>142</v>
      </c>
      <c r="L13" s="536" t="s">
        <v>33</v>
      </c>
      <c r="M13" s="537" t="s">
        <v>76</v>
      </c>
      <c r="N13" s="538" t="s">
        <v>77</v>
      </c>
      <c r="O13" s="539" t="s">
        <v>24</v>
      </c>
      <c r="P13" s="540" t="s">
        <v>143</v>
      </c>
      <c r="Q13" s="541" t="s">
        <v>15</v>
      </c>
    </row>
    <row r="14" spans="1:17">
      <c r="A14" s="542">
        <v>3201114</v>
      </c>
      <c r="B14" s="543" t="s">
        <v>144</v>
      </c>
      <c r="C14" s="544" t="s">
        <v>109</v>
      </c>
      <c r="D14" s="545"/>
      <c r="E14" s="546">
        <f>LEN(D14)</f>
        <v>0</v>
      </c>
      <c r="F14" s="547"/>
      <c r="G14" s="548">
        <f>LEN(F14)</f>
        <v>0</v>
      </c>
      <c r="H14" s="549"/>
      <c r="I14" s="550">
        <f>LEN(H14)</f>
        <v>0</v>
      </c>
      <c r="J14" s="551"/>
      <c r="K14" s="552" t="s">
        <v>145</v>
      </c>
      <c r="L14" s="553" t="s">
        <v>71</v>
      </c>
      <c r="M14" s="554" t="s">
        <v>76</v>
      </c>
      <c r="N14" s="555" t="s">
        <v>77</v>
      </c>
      <c r="O14" s="556" t="b">
        <v>0</v>
      </c>
      <c r="P14" s="557" t="s">
        <v>146</v>
      </c>
      <c r="Q14" s="558" t="s">
        <v>147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1072"/>
    <hyperlink ref="B3" r:id="rId_hyperlink_2" tooltip="http://clients.edit-place.com/excel-devs/korben/view-pictures.php?client=BONOBO&amp;reference=3201071"/>
    <hyperlink ref="B4" r:id="rId_hyperlink_3" tooltip="http://clients.edit-place.com/excel-devs/korben/view-pictures.php?client=BONOBO&amp;reference=3201072"/>
    <hyperlink ref="B5" r:id="rId_hyperlink_4" tooltip="http://clients.edit-place.com/excel-devs/korben/view-pictures.php?client=BONOBO&amp;reference=3201073"/>
    <hyperlink ref="B6" r:id="rId_hyperlink_5" tooltip="http://clients.edit-place.com/excel-devs/korben/view-pictures.php?client=BONOBO&amp;reference=3201074"/>
    <hyperlink ref="B7" r:id="rId_hyperlink_6" tooltip="http://clients.edit-place.com/excel-devs/korben/view-pictures.php?client=BONOBO&amp;reference=3201075"/>
    <hyperlink ref="B8" r:id="rId_hyperlink_7" tooltip="http://clients.edit-place.com/excel-devs/korben/view-pictures.php?client=BONOBO&amp;reference=3201078"/>
    <hyperlink ref="B9" r:id="rId_hyperlink_8" tooltip="http://clients.edit-place.com/excel-devs/korben/view-pictures.php?client=BONOBO&amp;reference=3201085"/>
    <hyperlink ref="B10" r:id="rId_hyperlink_9" tooltip="http://clients.edit-place.com/excel-devs/korben/view-pictures.php?client=BONOBO&amp;reference=3201090"/>
    <hyperlink ref="B11" r:id="rId_hyperlink_10" tooltip="http://clients.edit-place.com/excel-devs/korben/view-pictures.php?client=BONOBO&amp;reference=3201100"/>
    <hyperlink ref="B12" r:id="rId_hyperlink_11" tooltip="http://clients.edit-place.com/excel-devs/korben/view-pictures.php?client=BONOBO&amp;reference=3201108"/>
    <hyperlink ref="B13" r:id="rId_hyperlink_12" tooltip="http://clients.edit-place.com/excel-devs/korben/view-pictures.php?client=BONOBO&amp;reference=3201111"/>
    <hyperlink ref="B14" r:id="rId_hyperlink_13" tooltip="http://clients.edit-place.com/excel-devs/korben/view-pictures.php?client=BONOBO&amp;reference=32011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59" t="s">
        <v>0</v>
      </c>
      <c r="B1" s="56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2015-02-23T11:24:39+01:00</dcterms:created>
  <dcterms:modified xsi:type="dcterms:W3CDTF">2015-02-23T11:24:39+01:00</dcterms:modified>
  <dc:title>Untitled Spreadsheet</dc:title>
  <dc:description/>
  <dc:subject/>
  <cp:keywords/>
  <cp:category/>
</cp:coreProperties>
</file>