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<sst xmlns="http://schemas.openxmlformats.org/spreadsheetml/2006/main" uniqueCount="130">
  <si>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</si>
  <si>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</si>
  <si>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</si>
  <si>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</si>
  <si>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</si>
  <si>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</si>
  <si>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</si>
  <si>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</si>
  <si>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</si>
  <si>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</si>
  <si>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</si>
  <si>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</si>
  <si>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</si>
  <si>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</si>
  <si>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</si>
  <si>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 </t>
  </si>
  <si>
    <t>http://clients.edit-place.com/excel-devs/korben/view-pictures.php?client=BONOBO&amp;reference=3201079</t>
  </si>
  <si>
    <t>scarf with print strap</t>
  </si>
  <si>
    <t>Tissu Principal COTON 100%</t>
  </si>
  <si>
    <t>accessoire F</t>
  </si>
  <si>
    <t>foulard f</t>
  </si>
  <si>
    <t>FOUKANEWF</t>
  </si>
  <si>
    <t>http://clients.edit-place.com/excel-devs/korben/view-pictures.php?client=BONOBO&amp;reference=3201097</t>
  </si>
  <si>
    <t>scarf in dobby + plain color</t>
  </si>
  <si>
    <t>Tissu Principal COTON ORGANIQUE 100%</t>
  </si>
  <si>
    <t>foulard uni</t>
  </si>
  <si>
    <t>FOUNIF</t>
  </si>
  <si>
    <t>http://clients.edit-place.com/excel-devs/korben/view-pictures.php?client=BONOBO&amp;reference=3201098</t>
  </si>
  <si>
    <t>scarf with ethnic design + band</t>
  </si>
  <si>
    <t>Tissu Principal POLYESTER 100%</t>
  </si>
  <si>
    <t>FOUBISWEF</t>
  </si>
  <si>
    <t>http://clients.edit-place.com/excel-devs/korben/view-pictures.php?client=BONOBO&amp;reference=3201101</t>
  </si>
  <si>
    <t>scarf with watermelon print</t>
  </si>
  <si>
    <t>FOUPASTEF</t>
  </si>
  <si>
    <t>http://clients.edit-place.com/excel-devs/korben/view-pictures.php?client=BONOBO&amp;reference=3201102</t>
  </si>
  <si>
    <t>scarf with smal dots  watermelon pip</t>
  </si>
  <si>
    <t>FOUPEPINF</t>
  </si>
  <si>
    <t>http://clients.edit-place.com/excel-devs/korben/view-pictures.php?client=BONOBO&amp;reference=3201104</t>
  </si>
  <si>
    <t>scarf with triangle+dots+pompom</t>
  </si>
  <si>
    <t>FOBIFLATF</t>
  </si>
  <si>
    <t>http://clients.edit-place.com/excel-devs/korben/view-pictures.php?client=BONOBO&amp;reference=3201105</t>
  </si>
  <si>
    <t>scarf print part + solid part</t>
  </si>
  <si>
    <t>FOUSOFIEF</t>
  </si>
  <si>
    <t>http://clients.edit-place.com/excel-devs/korben/view-pictures.php?client=BONOBO&amp;reference=3201106</t>
  </si>
  <si>
    <t>foulard uni  ligne+pompom</t>
  </si>
  <si>
    <t>FOFLUOF</t>
  </si>
  <si>
    <t>http://clients.edit-place.com/excel-devs/korben/view-pictures.php?client=BONOBO&amp;reference=3201107</t>
  </si>
  <si>
    <t>Scarf with small dots</t>
  </si>
  <si>
    <t>Tissu Principal VISCOSE 100%</t>
  </si>
  <si>
    <t>FOUPOINF</t>
  </si>
  <si>
    <t>http://clients.edit-place.com/excel-devs/korben/view-pictures.php?client=BONOBO&amp;reference=3201112</t>
  </si>
  <si>
    <t>scarf with African print spirit</t>
  </si>
  <si>
    <t>FOUAFRICF</t>
  </si>
  <si>
    <t>http://clients.edit-place.com/excel-devs/korben/view-pictures.php?client=BONOBO&amp;reference=3203041</t>
  </si>
  <si>
    <t>Sac seau ethnique</t>
  </si>
  <si>
    <t>Doublure POLYESTER 100% Tissu Principal ACRYLIQUE 6% COTON 28% NYLON 2% POLYESTER 61% VISCOSE 3%   %</t>
  </si>
  <si>
    <t>sac f</t>
  </si>
  <si>
    <t>SWEETSACF</t>
  </si>
  <si>
    <t>http://clients.edit-place.com/excel-devs/korben/view-pictures.php?client=BONOBO&amp;reference=3211111</t>
  </si>
  <si>
    <t>Ceinture POLYESTER 100% Tissu Principal COTON 98% ELASTHANNE 2% Autre partie 1 CUIR DE BUFFLE 100%</t>
  </si>
  <si>
    <t>pantalon F</t>
  </si>
  <si>
    <t>Toile f</t>
  </si>
  <si>
    <t>Chino/Slack</t>
  </si>
  <si>
    <t>ARMUCALIF</t>
  </si>
  <si>
    <t xml:space="preserve">3211111 </t>
  </si>
  <si>
    <t>http://clients.edit-place.com/excel-devs/korben/view-pictures.php?client=BONOBO&amp;reference=3211118</t>
  </si>
  <si>
    <t>3211118 dev SOFIA PEF</t>
  </si>
  <si>
    <t>Tissu Principal COTON 98% ELASTHANNE 2% Autre partie 1 CUIR DE BUFFLE 100%</t>
  </si>
  <si>
    <t>5 poches</t>
  </si>
  <si>
    <t>SOFIA-PE2F</t>
  </si>
  <si>
    <t xml:space="preserve">3211118 </t>
  </si>
  <si>
    <t>http://clients.edit-place.com/excel-devs/korben/view-pictures.php?client=BONOBO&amp;reference=3211122</t>
  </si>
  <si>
    <t>IMPRISLAF</t>
  </si>
  <si>
    <t xml:space="preserve">3211122 </t>
  </si>
  <si>
    <t>http://clients.edit-place.com/excel-devs/korben/view-pictures.php?client=BONOBO&amp;reference=3211123</t>
  </si>
  <si>
    <t>3211123 slak basic</t>
  </si>
  <si>
    <t>Tissu Principal ELASTHANNE 4%</t>
  </si>
  <si>
    <t>SLAKIF</t>
  </si>
  <si>
    <t xml:space="preserve">3211123 </t>
  </si>
  <si>
    <t>http://clients.edit-place.com/excel-devs/korben/view-pictures.php?client=BONOBO&amp;reference=3211124</t>
  </si>
  <si>
    <t>Tissu Principal POLYESTER 96% Autre partie 1 CUIR DE VACHETTE 100%</t>
  </si>
  <si>
    <t>Sarouel/Carotte/Anti-fit</t>
  </si>
  <si>
    <t>CREPIZAF</t>
  </si>
  <si>
    <t xml:space="preserve">3211124 </t>
  </si>
  <si>
    <t>http://clients.edit-place.com/excel-devs/korben/view-pictures.php?client=BONOBO&amp;reference=3211129</t>
  </si>
  <si>
    <t>3211129 pant lin battle</t>
  </si>
  <si>
    <t>ALALIF</t>
  </si>
  <si>
    <t xml:space="preserve">3211129 </t>
  </si>
  <si>
    <t>http://clients.edit-place.com/excel-devs/korben/view-pictures.php?client=BONOBO&amp;reference=3211131</t>
  </si>
  <si>
    <t>3211131 7/8eme slak tailleur couleur</t>
  </si>
  <si>
    <t>Tissu Principal ELASTHANNE 2%   %</t>
  </si>
  <si>
    <t>CORSOSIF</t>
  </si>
  <si>
    <t xml:space="preserve">3211131 </t>
  </si>
  <si>
    <t>http://clients.edit-place.com/excel-devs/korben/view-pictures.php?client=BONOBO&amp;reference=3215006</t>
  </si>
  <si>
    <t>Jean f</t>
  </si>
  <si>
    <t>Skinny</t>
  </si>
  <si>
    <t>SEBBA-CARY</t>
  </si>
  <si>
    <t xml:space="preserve">3215006 </t>
  </si>
  <si>
    <t>http://clients.edit-place.com/excel-devs/korben/view-pictures.php?client=BONOBO&amp;reference=3215012</t>
  </si>
  <si>
    <t>Tissu Principal ELASTHANNE 1% Autre partie 1 CUIR DE VACHETTE 100%</t>
  </si>
  <si>
    <t>boot cut</t>
  </si>
  <si>
    <t>BELEM-CASSY</t>
  </si>
  <si>
    <t xml:space="preserve">3215012 </t>
  </si>
  <si>
    <t>http://clients.edit-place.com/excel-devs/korben/view-pictures.php?client=BONOBO&amp;reference=3215014</t>
  </si>
  <si>
    <t>broken stone coque sebba-lion</t>
  </si>
  <si>
    <t>Tissu Principal COTON 98% ELASTHANNE 2% COTON 99%</t>
  </si>
  <si>
    <t>slim</t>
  </si>
  <si>
    <t>SOFIA-LION2</t>
  </si>
  <si>
    <t xml:space="preserve">3215014 </t>
  </si>
  <si>
    <t>http://clients.edit-place.com/excel-devs/korben/view-pictures.php?client=BONOBO&amp;reference=3215025</t>
  </si>
  <si>
    <t>Tissu Principal COTON 98% ELASTHANNE 2%   %</t>
  </si>
  <si>
    <t>SEBBA-CATEL</t>
  </si>
  <si>
    <t xml:space="preserve">3215025 </t>
  </si>
  <si>
    <t>http://clients.edit-place.com/excel-devs/korben/view-pictures.php?client=BONOBO&amp;reference=3215028</t>
  </si>
  <si>
    <t>slim all over jacquard</t>
  </si>
  <si>
    <t>Autre partie 1 CUIR DE VACHETTE 100%</t>
  </si>
  <si>
    <t>SOFIA-FAITH</t>
  </si>
  <si>
    <t xml:space="preserve">3215028 </t>
  </si>
  <si>
    <t>http://clients.edit-place.com/excel-devs/korben/view-pictures.php?client=BONOBO&amp;reference=3215029</t>
  </si>
  <si>
    <t>antifit brod triangl dvt et rehausse dos</t>
  </si>
  <si>
    <t>Tissu Principal COTON 94% ELASTHANNE 1% POLYESTER 5% Autre partie 1 CUIR DE VACHETTE 100%</t>
  </si>
  <si>
    <t>autres fits</t>
  </si>
  <si>
    <t>PARIS-FLO</t>
  </si>
  <si>
    <t xml:space="preserve">3215029 </t>
  </si>
  <si>
    <t>Doublon</t>
  </si>
  <si>
    <t>http://clients.edit-place.com/excel-devs/korben/view-pictures.php?client=BONOBO&amp;reference=1203015</t>
  </si>
  <si>
    <t>DOUBLON (BONOBO_11-02-2015 (bnb packshot femme).xlsx)</t>
  </si>
  <si>
    <t>grand sac toile + parties cuir</t>
  </si>
  <si>
    <t>Doublure POLYESTER 100% Tissu Principal COTON 80% POLYESTER 20% METAL 100%</t>
  </si>
  <si>
    <t>SACTOILF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</si>
</sst>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3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01079" TargetMode="External"/><Relationship Id="rId_hyperlink_2" Type="http://schemas.openxmlformats.org/officeDocument/2006/relationships/hyperlink" Target="http://clients.edit-place.com/excel-devs/korben/view-pictures.php?client=BONOBO&amp;reference=3201097" TargetMode="External"/><Relationship Id="rId_hyperlink_3" Type="http://schemas.openxmlformats.org/officeDocument/2006/relationships/hyperlink" Target="http://clients.edit-place.com/excel-devs/korben/view-pictures.php?client=BONOBO&amp;reference=3201098" TargetMode="External"/><Relationship Id="rId_hyperlink_4" Type="http://schemas.openxmlformats.org/officeDocument/2006/relationships/hyperlink" Target="http://clients.edit-place.com/excel-devs/korben/view-pictures.php?client=BONOBO&amp;reference=3201101" TargetMode="External"/><Relationship Id="rId_hyperlink_5" Type="http://schemas.openxmlformats.org/officeDocument/2006/relationships/hyperlink" Target="http://clients.edit-place.com/excel-devs/korben/view-pictures.php?client=BONOBO&amp;reference=3201102" TargetMode="External"/><Relationship Id="rId_hyperlink_6" Type="http://schemas.openxmlformats.org/officeDocument/2006/relationships/hyperlink" Target="http://clients.edit-place.com/excel-devs/korben/view-pictures.php?client=BONOBO&amp;reference=3201104" TargetMode="External"/><Relationship Id="rId_hyperlink_7" Type="http://schemas.openxmlformats.org/officeDocument/2006/relationships/hyperlink" Target="http://clients.edit-place.com/excel-devs/korben/view-pictures.php?client=BONOBO&amp;reference=3201105" TargetMode="External"/><Relationship Id="rId_hyperlink_8" Type="http://schemas.openxmlformats.org/officeDocument/2006/relationships/hyperlink" Target="http://clients.edit-place.com/excel-devs/korben/view-pictures.php?client=BONOBO&amp;reference=3201106" TargetMode="External"/><Relationship Id="rId_hyperlink_9" Type="http://schemas.openxmlformats.org/officeDocument/2006/relationships/hyperlink" Target="http://clients.edit-place.com/excel-devs/korben/view-pictures.php?client=BONOBO&amp;reference=3201107" TargetMode="External"/><Relationship Id="rId_hyperlink_10" Type="http://schemas.openxmlformats.org/officeDocument/2006/relationships/hyperlink" Target="http://clients.edit-place.com/excel-devs/korben/view-pictures.php?client=BONOBO&amp;reference=3201112" TargetMode="External"/><Relationship Id="rId_hyperlink_11" Type="http://schemas.openxmlformats.org/officeDocument/2006/relationships/hyperlink" Target="http://clients.edit-place.com/excel-devs/korben/view-pictures.php?client=BONOBO&amp;reference=3203041" TargetMode="External"/><Relationship Id="rId_hyperlink_12" Type="http://schemas.openxmlformats.org/officeDocument/2006/relationships/hyperlink" Target="http://clients.edit-place.com/excel-devs/korben/view-pictures.php?client=BONOBO&amp;reference=3211111" TargetMode="External"/><Relationship Id="rId_hyperlink_13" Type="http://schemas.openxmlformats.org/officeDocument/2006/relationships/hyperlink" Target="http://clients.edit-place.com/excel-devs/korben/view-pictures.php?client=BONOBO&amp;reference=3211118" TargetMode="External"/><Relationship Id="rId_hyperlink_14" Type="http://schemas.openxmlformats.org/officeDocument/2006/relationships/hyperlink" Target="http://clients.edit-place.com/excel-devs/korben/view-pictures.php?client=BONOBO&amp;reference=3211122" TargetMode="External"/><Relationship Id="rId_hyperlink_15" Type="http://schemas.openxmlformats.org/officeDocument/2006/relationships/hyperlink" Target="http://clients.edit-place.com/excel-devs/korben/view-pictures.php?client=BONOBO&amp;reference=3211123" TargetMode="External"/><Relationship Id="rId_hyperlink_16" Type="http://schemas.openxmlformats.org/officeDocument/2006/relationships/hyperlink" Target="http://clients.edit-place.com/excel-devs/korben/view-pictures.php?client=BONOBO&amp;reference=3211124" TargetMode="External"/><Relationship Id="rId_hyperlink_17" Type="http://schemas.openxmlformats.org/officeDocument/2006/relationships/hyperlink" Target="http://clients.edit-place.com/excel-devs/korben/view-pictures.php?client=BONOBO&amp;reference=3211129" TargetMode="External"/><Relationship Id="rId_hyperlink_18" Type="http://schemas.openxmlformats.org/officeDocument/2006/relationships/hyperlink" Target="http://clients.edit-place.com/excel-devs/korben/view-pictures.php?client=BONOBO&amp;reference=3211131" TargetMode="External"/><Relationship Id="rId_hyperlink_19" Type="http://schemas.openxmlformats.org/officeDocument/2006/relationships/hyperlink" Target="http://clients.edit-place.com/excel-devs/korben/view-pictures.php?client=BONOBO&amp;reference=3215006" TargetMode="External"/><Relationship Id="rId_hyperlink_20" Type="http://schemas.openxmlformats.org/officeDocument/2006/relationships/hyperlink" Target="http://clients.edit-place.com/excel-devs/korben/view-pictures.php?client=BONOBO&amp;reference=3215012" TargetMode="External"/><Relationship Id="rId_hyperlink_21" Type="http://schemas.openxmlformats.org/officeDocument/2006/relationships/hyperlink" Target="http://clients.edit-place.com/excel-devs/korben/view-pictures.php?client=BONOBO&amp;reference=3215014" TargetMode="External"/><Relationship Id="rId_hyperlink_22" Type="http://schemas.openxmlformats.org/officeDocument/2006/relationships/hyperlink" Target="http://clients.edit-place.com/excel-devs/korben/view-pictures.php?client=BONOBO&amp;reference=3215025" TargetMode="External"/><Relationship Id="rId_hyperlink_23" Type="http://schemas.openxmlformats.org/officeDocument/2006/relationships/hyperlink" Target="http://clients.edit-place.com/excel-devs/korben/view-pictures.php?client=BONOBO&amp;reference=3215028" TargetMode="External"/><Relationship Id="rId_hyperlink_24" Type="http://schemas.openxmlformats.org/officeDocument/2006/relationships/hyperlink" Target="http://clients.edit-place.com/excel-devs/korben/view-pictures.php?client=BONOBO&amp;reference=3215029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20301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5"/>
  <sheetViews>
    <sheetView tabSelected="0" workbookViewId="0" showGridLines="true" showRowColHeaders="1">
      <selection activeCell="P25" sqref="P2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3201079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s">
        <v>17</v>
      </c>
      <c r="K2" s="27" t="s">
        <v>18</v>
      </c>
      <c r="L2" s="28" t="s">
        <v>19</v>
      </c>
      <c r="M2" s="29" t="s">
        <v>20</v>
      </c>
      <c r="N2" s="30" t="b">
        <v>0</v>
      </c>
      <c r="O2" s="31" t="s">
        <v>21</v>
      </c>
      <c r="P2" s="32" t="s">
        <v>15</v>
      </c>
    </row>
    <row r="3" spans="1:16">
      <c r="A3" s="33">
        <v>3201097</v>
      </c>
      <c r="B3" s="34" t="s">
        <v>22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s">
        <v>23</v>
      </c>
      <c r="K3" s="43" t="s">
        <v>24</v>
      </c>
      <c r="L3" s="44" t="s">
        <v>19</v>
      </c>
      <c r="M3" s="45" t="s">
        <v>20</v>
      </c>
      <c r="N3" s="46" t="s">
        <v>25</v>
      </c>
      <c r="O3" s="47" t="s">
        <v>26</v>
      </c>
      <c r="P3" s="48" t="s">
        <v>15</v>
      </c>
    </row>
    <row r="4" spans="1:16">
      <c r="A4" s="49">
        <v>3201098</v>
      </c>
      <c r="B4" s="50" t="s">
        <v>27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 t="s">
        <v>28</v>
      </c>
      <c r="K4" s="59" t="s">
        <v>29</v>
      </c>
      <c r="L4" s="60" t="s">
        <v>19</v>
      </c>
      <c r="M4" s="61" t="s">
        <v>20</v>
      </c>
      <c r="N4" s="62" t="b">
        <v>0</v>
      </c>
      <c r="O4" s="63" t="s">
        <v>30</v>
      </c>
      <c r="P4" s="64" t="s">
        <v>15</v>
      </c>
    </row>
    <row r="5" spans="1:16">
      <c r="A5" s="65">
        <v>3201101</v>
      </c>
      <c r="B5" s="66" t="s">
        <v>31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 t="s">
        <v>32</v>
      </c>
      <c r="K5" s="75" t="s">
        <v>18</v>
      </c>
      <c r="L5" s="76" t="s">
        <v>19</v>
      </c>
      <c r="M5" s="77" t="s">
        <v>20</v>
      </c>
      <c r="N5" s="78" t="b">
        <v>0</v>
      </c>
      <c r="O5" s="79" t="s">
        <v>33</v>
      </c>
      <c r="P5" s="80" t="s">
        <v>15</v>
      </c>
    </row>
    <row r="6" spans="1:16">
      <c r="A6" s="81">
        <v>3201102</v>
      </c>
      <c r="B6" s="82" t="s">
        <v>34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 t="s">
        <v>35</v>
      </c>
      <c r="K6" s="91" t="s">
        <v>24</v>
      </c>
      <c r="L6" s="92" t="s">
        <v>19</v>
      </c>
      <c r="M6" s="93" t="s">
        <v>20</v>
      </c>
      <c r="N6" s="94" t="b">
        <v>0</v>
      </c>
      <c r="O6" s="95" t="s">
        <v>36</v>
      </c>
      <c r="P6" s="96" t="s">
        <v>15</v>
      </c>
    </row>
    <row r="7" spans="1:16">
      <c r="A7" s="97">
        <v>3201104</v>
      </c>
      <c r="B7" s="98" t="s">
        <v>37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 t="s">
        <v>38</v>
      </c>
      <c r="K7" s="107" t="s">
        <v>29</v>
      </c>
      <c r="L7" s="108" t="s">
        <v>19</v>
      </c>
      <c r="M7" s="109" t="s">
        <v>20</v>
      </c>
      <c r="N7" s="110" t="b">
        <v>0</v>
      </c>
      <c r="O7" s="111" t="s">
        <v>39</v>
      </c>
      <c r="P7" s="112" t="s">
        <v>15</v>
      </c>
    </row>
    <row r="8" spans="1:16">
      <c r="A8" s="113">
        <v>3201105</v>
      </c>
      <c r="B8" s="114" t="s">
        <v>40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 t="s">
        <v>41</v>
      </c>
      <c r="K8" s="123" t="s">
        <v>18</v>
      </c>
      <c r="L8" s="124" t="s">
        <v>19</v>
      </c>
      <c r="M8" s="125" t="s">
        <v>20</v>
      </c>
      <c r="N8" s="126" t="b">
        <v>0</v>
      </c>
      <c r="O8" s="127" t="s">
        <v>42</v>
      </c>
      <c r="P8" s="128" t="s">
        <v>15</v>
      </c>
    </row>
    <row r="9" spans="1:16">
      <c r="A9" s="129">
        <v>3201106</v>
      </c>
      <c r="B9" s="130" t="s">
        <v>43</v>
      </c>
      <c r="C9" s="131"/>
      <c r="D9" s="132">
        <f>LEN(C9)</f>
        <v>0</v>
      </c>
      <c r="E9" s="133"/>
      <c r="F9" s="134">
        <f>LEN(E9)</f>
        <v>0</v>
      </c>
      <c r="G9" s="135"/>
      <c r="H9" s="136">
        <f>LEN(G9)</f>
        <v>0</v>
      </c>
      <c r="I9" s="137"/>
      <c r="J9" s="138" t="s">
        <v>44</v>
      </c>
      <c r="K9" s="139" t="s">
        <v>29</v>
      </c>
      <c r="L9" s="140" t="s">
        <v>19</v>
      </c>
      <c r="M9" s="141" t="s">
        <v>20</v>
      </c>
      <c r="N9" s="142" t="s">
        <v>25</v>
      </c>
      <c r="O9" s="143" t="s">
        <v>45</v>
      </c>
      <c r="P9" s="144" t="s">
        <v>15</v>
      </c>
    </row>
    <row r="10" spans="1:16">
      <c r="A10" s="145">
        <v>3201107</v>
      </c>
      <c r="B10" s="146" t="s">
        <v>46</v>
      </c>
      <c r="C10" s="147"/>
      <c r="D10" s="148">
        <f>LEN(C10)</f>
        <v>0</v>
      </c>
      <c r="E10" s="149"/>
      <c r="F10" s="150">
        <f>LEN(E10)</f>
        <v>0</v>
      </c>
      <c r="G10" s="151"/>
      <c r="H10" s="152">
        <f>LEN(G10)</f>
        <v>0</v>
      </c>
      <c r="I10" s="153"/>
      <c r="J10" s="154" t="s">
        <v>47</v>
      </c>
      <c r="K10" s="155" t="s">
        <v>48</v>
      </c>
      <c r="L10" s="156" t="s">
        <v>19</v>
      </c>
      <c r="M10" s="157" t="s">
        <v>20</v>
      </c>
      <c r="N10" s="158" t="b">
        <v>0</v>
      </c>
      <c r="O10" s="159" t="s">
        <v>49</v>
      </c>
      <c r="P10" s="160" t="s">
        <v>15</v>
      </c>
    </row>
    <row r="11" spans="1:16">
      <c r="A11" s="161">
        <v>3201112</v>
      </c>
      <c r="B11" s="162" t="s">
        <v>50</v>
      </c>
      <c r="C11" s="163"/>
      <c r="D11" s="164">
        <f>LEN(C11)</f>
        <v>0</v>
      </c>
      <c r="E11" s="165"/>
      <c r="F11" s="166">
        <f>LEN(E11)</f>
        <v>0</v>
      </c>
      <c r="G11" s="167"/>
      <c r="H11" s="168">
        <f>LEN(G11)</f>
        <v>0</v>
      </c>
      <c r="I11" s="169"/>
      <c r="J11" s="170" t="s">
        <v>51</v>
      </c>
      <c r="K11" s="171" t="s">
        <v>29</v>
      </c>
      <c r="L11" s="172" t="s">
        <v>19</v>
      </c>
      <c r="M11" s="173" t="s">
        <v>20</v>
      </c>
      <c r="N11" s="174" t="b">
        <v>0</v>
      </c>
      <c r="O11" s="175" t="s">
        <v>52</v>
      </c>
      <c r="P11" s="176" t="s">
        <v>15</v>
      </c>
    </row>
    <row r="12" spans="1:16">
      <c r="A12" s="177">
        <v>3203041</v>
      </c>
      <c r="B12" s="178" t="s">
        <v>53</v>
      </c>
      <c r="C12" s="179"/>
      <c r="D12" s="180">
        <f>LEN(C12)</f>
        <v>0</v>
      </c>
      <c r="E12" s="181"/>
      <c r="F12" s="182">
        <f>LEN(E12)</f>
        <v>0</v>
      </c>
      <c r="G12" s="183"/>
      <c r="H12" s="184">
        <f>LEN(G12)</f>
        <v>0</v>
      </c>
      <c r="I12" s="185"/>
      <c r="J12" s="186" t="s">
        <v>54</v>
      </c>
      <c r="K12" s="187" t="s">
        <v>55</v>
      </c>
      <c r="L12" s="188" t="s">
        <v>19</v>
      </c>
      <c r="M12" s="189" t="s">
        <v>56</v>
      </c>
      <c r="N12" s="190" t="b">
        <v>0</v>
      </c>
      <c r="O12" s="191" t="s">
        <v>57</v>
      </c>
      <c r="P12" s="192" t="s">
        <v>15</v>
      </c>
    </row>
    <row r="13" spans="1:16">
      <c r="A13" s="193">
        <v>3211111</v>
      </c>
      <c r="B13" s="194" t="s">
        <v>58</v>
      </c>
      <c r="C13" s="195"/>
      <c r="D13" s="196">
        <f>LEN(C13)</f>
        <v>0</v>
      </c>
      <c r="E13" s="197"/>
      <c r="F13" s="198">
        <f>LEN(E13)</f>
        <v>0</v>
      </c>
      <c r="G13" s="199"/>
      <c r="H13" s="200">
        <f>LEN(G13)</f>
        <v>0</v>
      </c>
      <c r="I13" s="201"/>
      <c r="J13" s="202" t="b">
        <v>0</v>
      </c>
      <c r="K13" s="203" t="s">
        <v>59</v>
      </c>
      <c r="L13" s="204" t="s">
        <v>60</v>
      </c>
      <c r="M13" s="205" t="s">
        <v>61</v>
      </c>
      <c r="N13" s="206" t="s">
        <v>62</v>
      </c>
      <c r="O13" s="207" t="s">
        <v>63</v>
      </c>
      <c r="P13" s="208" t="s">
        <v>64</v>
      </c>
    </row>
    <row r="14" spans="1:16">
      <c r="A14" s="209">
        <v>3211118</v>
      </c>
      <c r="B14" s="210" t="s">
        <v>65</v>
      </c>
      <c r="C14" s="211"/>
      <c r="D14" s="212">
        <f>LEN(C14)</f>
        <v>0</v>
      </c>
      <c r="E14" s="213"/>
      <c r="F14" s="214">
        <f>LEN(E14)</f>
        <v>0</v>
      </c>
      <c r="G14" s="215"/>
      <c r="H14" s="216">
        <f>LEN(G14)</f>
        <v>0</v>
      </c>
      <c r="I14" s="217"/>
      <c r="J14" s="218" t="s">
        <v>66</v>
      </c>
      <c r="K14" s="219" t="s">
        <v>67</v>
      </c>
      <c r="L14" s="220" t="s">
        <v>60</v>
      </c>
      <c r="M14" s="221" t="s">
        <v>61</v>
      </c>
      <c r="N14" s="222" t="s">
        <v>68</v>
      </c>
      <c r="O14" s="223" t="s">
        <v>69</v>
      </c>
      <c r="P14" s="224" t="s">
        <v>70</v>
      </c>
    </row>
    <row r="15" spans="1:16">
      <c r="A15" s="225">
        <v>3211122</v>
      </c>
      <c r="B15" s="226" t="s">
        <v>71</v>
      </c>
      <c r="C15" s="227"/>
      <c r="D15" s="228">
        <f>LEN(C15)</f>
        <v>0</v>
      </c>
      <c r="E15" s="229"/>
      <c r="F15" s="230">
        <f>LEN(E15)</f>
        <v>0</v>
      </c>
      <c r="G15" s="231"/>
      <c r="H15" s="232">
        <f>LEN(G15)</f>
        <v>0</v>
      </c>
      <c r="I15" s="233"/>
      <c r="J15" s="234" t="b">
        <v>0</v>
      </c>
      <c r="K15" s="235" t="s">
        <v>18</v>
      </c>
      <c r="L15" s="236" t="s">
        <v>60</v>
      </c>
      <c r="M15" s="237" t="s">
        <v>61</v>
      </c>
      <c r="N15" s="238" t="s">
        <v>62</v>
      </c>
      <c r="O15" s="239" t="s">
        <v>72</v>
      </c>
      <c r="P15" s="240" t="s">
        <v>73</v>
      </c>
    </row>
    <row r="16" spans="1:16">
      <c r="A16" s="241">
        <v>3211123</v>
      </c>
      <c r="B16" s="242" t="s">
        <v>74</v>
      </c>
      <c r="C16" s="243"/>
      <c r="D16" s="244">
        <f>LEN(C16)</f>
        <v>0</v>
      </c>
      <c r="E16" s="245"/>
      <c r="F16" s="246">
        <f>LEN(E16)</f>
        <v>0</v>
      </c>
      <c r="G16" s="247"/>
      <c r="H16" s="248">
        <f>LEN(G16)</f>
        <v>0</v>
      </c>
      <c r="I16" s="249"/>
      <c r="J16" s="250" t="s">
        <v>75</v>
      </c>
      <c r="K16" s="251" t="s">
        <v>76</v>
      </c>
      <c r="L16" s="252" t="s">
        <v>60</v>
      </c>
      <c r="M16" s="253" t="s">
        <v>61</v>
      </c>
      <c r="N16" s="254" t="s">
        <v>62</v>
      </c>
      <c r="O16" s="255" t="s">
        <v>77</v>
      </c>
      <c r="P16" s="256" t="s">
        <v>78</v>
      </c>
    </row>
    <row r="17" spans="1:16">
      <c r="A17" s="257">
        <v>3211124</v>
      </c>
      <c r="B17" s="258" t="s">
        <v>79</v>
      </c>
      <c r="C17" s="259"/>
      <c r="D17" s="260">
        <f>LEN(C17)</f>
        <v>0</v>
      </c>
      <c r="E17" s="261"/>
      <c r="F17" s="262">
        <f>LEN(E17)</f>
        <v>0</v>
      </c>
      <c r="G17" s="263"/>
      <c r="H17" s="264">
        <f>LEN(G17)</f>
        <v>0</v>
      </c>
      <c r="I17" s="265"/>
      <c r="J17" s="266" t="b">
        <v>0</v>
      </c>
      <c r="K17" s="267" t="s">
        <v>80</v>
      </c>
      <c r="L17" s="268" t="s">
        <v>60</v>
      </c>
      <c r="M17" s="269" t="s">
        <v>61</v>
      </c>
      <c r="N17" s="270" t="s">
        <v>81</v>
      </c>
      <c r="O17" s="271" t="s">
        <v>82</v>
      </c>
      <c r="P17" s="272" t="s">
        <v>83</v>
      </c>
    </row>
    <row r="18" spans="1:16">
      <c r="A18" s="273">
        <v>3211129</v>
      </c>
      <c r="B18" s="274" t="s">
        <v>84</v>
      </c>
      <c r="C18" s="275"/>
      <c r="D18" s="276">
        <f>LEN(C18)</f>
        <v>0</v>
      </c>
      <c r="E18" s="277"/>
      <c r="F18" s="278">
        <f>LEN(E18)</f>
        <v>0</v>
      </c>
      <c r="G18" s="279"/>
      <c r="H18" s="280">
        <f>LEN(G18)</f>
        <v>0</v>
      </c>
      <c r="I18" s="281"/>
      <c r="J18" s="282" t="s">
        <v>85</v>
      </c>
      <c r="K18" s="283" t="b">
        <v>0</v>
      </c>
      <c r="L18" s="284" t="s">
        <v>60</v>
      </c>
      <c r="M18" s="285" t="s">
        <v>61</v>
      </c>
      <c r="N18" s="286" t="s">
        <v>81</v>
      </c>
      <c r="O18" s="287" t="s">
        <v>86</v>
      </c>
      <c r="P18" s="288" t="s">
        <v>87</v>
      </c>
    </row>
    <row r="19" spans="1:16">
      <c r="A19" s="289">
        <v>3211131</v>
      </c>
      <c r="B19" s="290" t="s">
        <v>88</v>
      </c>
      <c r="C19" s="291"/>
      <c r="D19" s="292">
        <f>LEN(C19)</f>
        <v>0</v>
      </c>
      <c r="E19" s="293"/>
      <c r="F19" s="294">
        <f>LEN(E19)</f>
        <v>0</v>
      </c>
      <c r="G19" s="295"/>
      <c r="H19" s="296">
        <f>LEN(G19)</f>
        <v>0</v>
      </c>
      <c r="I19" s="297"/>
      <c r="J19" s="298" t="s">
        <v>89</v>
      </c>
      <c r="K19" s="299" t="s">
        <v>90</v>
      </c>
      <c r="L19" s="300" t="s">
        <v>60</v>
      </c>
      <c r="M19" s="301" t="s">
        <v>61</v>
      </c>
      <c r="N19" s="302" t="s">
        <v>62</v>
      </c>
      <c r="O19" s="303" t="s">
        <v>91</v>
      </c>
      <c r="P19" s="304" t="s">
        <v>92</v>
      </c>
    </row>
    <row r="20" spans="1:16">
      <c r="A20" s="305">
        <v>3215006</v>
      </c>
      <c r="B20" s="306" t="s">
        <v>93</v>
      </c>
      <c r="C20" s="307"/>
      <c r="D20" s="308">
        <f>LEN(C20)</f>
        <v>0</v>
      </c>
      <c r="E20" s="309"/>
      <c r="F20" s="310">
        <f>LEN(E20)</f>
        <v>0</v>
      </c>
      <c r="G20" s="311"/>
      <c r="H20" s="312">
        <f>LEN(G20)</f>
        <v>0</v>
      </c>
      <c r="I20" s="313"/>
      <c r="J20" s="314" t="b">
        <v>0</v>
      </c>
      <c r="K20" s="315" t="b">
        <v>0</v>
      </c>
      <c r="L20" s="316" t="s">
        <v>60</v>
      </c>
      <c r="M20" s="317" t="s">
        <v>94</v>
      </c>
      <c r="N20" s="318" t="s">
        <v>95</v>
      </c>
      <c r="O20" s="319" t="s">
        <v>96</v>
      </c>
      <c r="P20" s="320" t="s">
        <v>97</v>
      </c>
    </row>
    <row r="21" spans="1:16">
      <c r="A21" s="321">
        <v>3215012</v>
      </c>
      <c r="B21" s="322" t="s">
        <v>98</v>
      </c>
      <c r="C21" s="323"/>
      <c r="D21" s="324">
        <f>LEN(C21)</f>
        <v>0</v>
      </c>
      <c r="E21" s="325"/>
      <c r="F21" s="326">
        <f>LEN(E21)</f>
        <v>0</v>
      </c>
      <c r="G21" s="327"/>
      <c r="H21" s="328">
        <f>LEN(G21)</f>
        <v>0</v>
      </c>
      <c r="I21" s="329"/>
      <c r="J21" s="330" t="b">
        <v>0</v>
      </c>
      <c r="K21" s="331" t="s">
        <v>99</v>
      </c>
      <c r="L21" s="332" t="s">
        <v>60</v>
      </c>
      <c r="M21" s="333" t="s">
        <v>94</v>
      </c>
      <c r="N21" s="334" t="s">
        <v>100</v>
      </c>
      <c r="O21" s="335" t="s">
        <v>101</v>
      </c>
      <c r="P21" s="336" t="s">
        <v>102</v>
      </c>
    </row>
    <row r="22" spans="1:16">
      <c r="A22" s="337">
        <v>3215014</v>
      </c>
      <c r="B22" s="338" t="s">
        <v>103</v>
      </c>
      <c r="C22" s="339"/>
      <c r="D22" s="340">
        <f>LEN(C22)</f>
        <v>0</v>
      </c>
      <c r="E22" s="341"/>
      <c r="F22" s="342">
        <f>LEN(E22)</f>
        <v>0</v>
      </c>
      <c r="G22" s="343"/>
      <c r="H22" s="344">
        <f>LEN(G22)</f>
        <v>0</v>
      </c>
      <c r="I22" s="345"/>
      <c r="J22" s="346" t="s">
        <v>104</v>
      </c>
      <c r="K22" s="347" t="s">
        <v>105</v>
      </c>
      <c r="L22" s="348" t="s">
        <v>60</v>
      </c>
      <c r="M22" s="349" t="s">
        <v>94</v>
      </c>
      <c r="N22" s="350" t="s">
        <v>106</v>
      </c>
      <c r="O22" s="351" t="s">
        <v>107</v>
      </c>
      <c r="P22" s="352" t="s">
        <v>108</v>
      </c>
    </row>
    <row r="23" spans="1:16">
      <c r="A23" s="353">
        <v>3215025</v>
      </c>
      <c r="B23" s="354" t="s">
        <v>109</v>
      </c>
      <c r="C23" s="355"/>
      <c r="D23" s="356">
        <f>LEN(C23)</f>
        <v>0</v>
      </c>
      <c r="E23" s="357"/>
      <c r="F23" s="358">
        <f>LEN(E23)</f>
        <v>0</v>
      </c>
      <c r="G23" s="359"/>
      <c r="H23" s="360">
        <f>LEN(G23)</f>
        <v>0</v>
      </c>
      <c r="I23" s="361"/>
      <c r="J23" s="362" t="b">
        <v>0</v>
      </c>
      <c r="K23" s="363" t="s">
        <v>110</v>
      </c>
      <c r="L23" s="364" t="s">
        <v>60</v>
      </c>
      <c r="M23" s="365" t="s">
        <v>94</v>
      </c>
      <c r="N23" s="366" t="s">
        <v>95</v>
      </c>
      <c r="O23" s="367" t="s">
        <v>111</v>
      </c>
      <c r="P23" s="368" t="s">
        <v>112</v>
      </c>
    </row>
    <row r="24" spans="1:16">
      <c r="A24" s="369">
        <v>3215028</v>
      </c>
      <c r="B24" s="370" t="s">
        <v>113</v>
      </c>
      <c r="C24" s="371"/>
      <c r="D24" s="372">
        <f>LEN(C24)</f>
        <v>0</v>
      </c>
      <c r="E24" s="373"/>
      <c r="F24" s="374">
        <f>LEN(E24)</f>
        <v>0</v>
      </c>
      <c r="G24" s="375"/>
      <c r="H24" s="376">
        <f>LEN(G24)</f>
        <v>0</v>
      </c>
      <c r="I24" s="377"/>
      <c r="J24" s="378" t="s">
        <v>114</v>
      </c>
      <c r="K24" s="379" t="s">
        <v>115</v>
      </c>
      <c r="L24" s="380" t="s">
        <v>60</v>
      </c>
      <c r="M24" s="381" t="s">
        <v>94</v>
      </c>
      <c r="N24" s="382" t="s">
        <v>95</v>
      </c>
      <c r="O24" s="383" t="s">
        <v>116</v>
      </c>
      <c r="P24" s="384" t="s">
        <v>117</v>
      </c>
    </row>
    <row r="25" spans="1:16">
      <c r="A25" s="385">
        <v>3215029</v>
      </c>
      <c r="B25" s="386" t="s">
        <v>118</v>
      </c>
      <c r="C25" s="387"/>
      <c r="D25" s="388">
        <f>LEN(C25)</f>
        <v>0</v>
      </c>
      <c r="E25" s="389"/>
      <c r="F25" s="390">
        <f>LEN(E25)</f>
        <v>0</v>
      </c>
      <c r="G25" s="391"/>
      <c r="H25" s="392">
        <f>LEN(G25)</f>
        <v>0</v>
      </c>
      <c r="I25" s="393"/>
      <c r="J25" s="394" t="s">
        <v>119</v>
      </c>
      <c r="K25" s="395" t="s">
        <v>120</v>
      </c>
      <c r="L25" s="396" t="s">
        <v>60</v>
      </c>
      <c r="M25" s="397" t="s">
        <v>94</v>
      </c>
      <c r="N25" s="398" t="s">
        <v>121</v>
      </c>
      <c r="O25" s="399" t="s">
        <v>122</v>
      </c>
      <c r="P25" s="400" t="s">
        <v>123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01079"/>
    <hyperlink ref="B3" r:id="rId_hyperlink_2" tooltip="http://clients.edit-place.com/excel-devs/korben/view-pictures.php?client=BONOBO&amp;reference=3201097"/>
    <hyperlink ref="B4" r:id="rId_hyperlink_3" tooltip="http://clients.edit-place.com/excel-devs/korben/view-pictures.php?client=BONOBO&amp;reference=3201098"/>
    <hyperlink ref="B5" r:id="rId_hyperlink_4" tooltip="http://clients.edit-place.com/excel-devs/korben/view-pictures.php?client=BONOBO&amp;reference=3201101"/>
    <hyperlink ref="B6" r:id="rId_hyperlink_5" tooltip="http://clients.edit-place.com/excel-devs/korben/view-pictures.php?client=BONOBO&amp;reference=3201102"/>
    <hyperlink ref="B7" r:id="rId_hyperlink_6" tooltip="http://clients.edit-place.com/excel-devs/korben/view-pictures.php?client=BONOBO&amp;reference=3201104"/>
    <hyperlink ref="B8" r:id="rId_hyperlink_7" tooltip="http://clients.edit-place.com/excel-devs/korben/view-pictures.php?client=BONOBO&amp;reference=3201105"/>
    <hyperlink ref="B9" r:id="rId_hyperlink_8" tooltip="http://clients.edit-place.com/excel-devs/korben/view-pictures.php?client=BONOBO&amp;reference=3201106"/>
    <hyperlink ref="B10" r:id="rId_hyperlink_9" tooltip="http://clients.edit-place.com/excel-devs/korben/view-pictures.php?client=BONOBO&amp;reference=3201107"/>
    <hyperlink ref="B11" r:id="rId_hyperlink_10" tooltip="http://clients.edit-place.com/excel-devs/korben/view-pictures.php?client=BONOBO&amp;reference=3201112"/>
    <hyperlink ref="B12" r:id="rId_hyperlink_11" tooltip="http://clients.edit-place.com/excel-devs/korben/view-pictures.php?client=BONOBO&amp;reference=3203041"/>
    <hyperlink ref="B13" r:id="rId_hyperlink_12" tooltip="http://clients.edit-place.com/excel-devs/korben/view-pictures.php?client=BONOBO&amp;reference=3211111"/>
    <hyperlink ref="B14" r:id="rId_hyperlink_13" tooltip="http://clients.edit-place.com/excel-devs/korben/view-pictures.php?client=BONOBO&amp;reference=3211118"/>
    <hyperlink ref="B15" r:id="rId_hyperlink_14" tooltip="http://clients.edit-place.com/excel-devs/korben/view-pictures.php?client=BONOBO&amp;reference=3211122"/>
    <hyperlink ref="B16" r:id="rId_hyperlink_15" tooltip="http://clients.edit-place.com/excel-devs/korben/view-pictures.php?client=BONOBO&amp;reference=3211123"/>
    <hyperlink ref="B17" r:id="rId_hyperlink_16" tooltip="http://clients.edit-place.com/excel-devs/korben/view-pictures.php?client=BONOBO&amp;reference=3211124"/>
    <hyperlink ref="B18" r:id="rId_hyperlink_17" tooltip="http://clients.edit-place.com/excel-devs/korben/view-pictures.php?client=BONOBO&amp;reference=3211129"/>
    <hyperlink ref="B19" r:id="rId_hyperlink_18" tooltip="http://clients.edit-place.com/excel-devs/korben/view-pictures.php?client=BONOBO&amp;reference=3211131"/>
    <hyperlink ref="B20" r:id="rId_hyperlink_19" tooltip="http://clients.edit-place.com/excel-devs/korben/view-pictures.php?client=BONOBO&amp;reference=3215006"/>
    <hyperlink ref="B21" r:id="rId_hyperlink_20" tooltip="http://clients.edit-place.com/excel-devs/korben/view-pictures.php?client=BONOBO&amp;reference=3215012"/>
    <hyperlink ref="B22" r:id="rId_hyperlink_21" tooltip="http://clients.edit-place.com/excel-devs/korben/view-pictures.php?client=BONOBO&amp;reference=3215014"/>
    <hyperlink ref="B23" r:id="rId_hyperlink_22" tooltip="http://clients.edit-place.com/excel-devs/korben/view-pictures.php?client=BONOBO&amp;reference=3215025"/>
    <hyperlink ref="B24" r:id="rId_hyperlink_23" tooltip="http://clients.edit-place.com/excel-devs/korben/view-pictures.php?client=BONOBO&amp;reference=3215028"/>
    <hyperlink ref="B25" r:id="rId_hyperlink_24" tooltip="http://clients.edit-place.com/excel-devs/korben/view-pictures.php?client=BONOBO&amp;reference=321502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2"/>
  <sheetViews>
    <sheetView tabSelected="0" workbookViewId="0" showGridLines="true" showRowColHeaders="1">
      <selection activeCell="Q2" sqref="Q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401" t="s">
        <v>0</v>
      </c>
      <c r="B1" s="402" t="s">
        <v>1</v>
      </c>
      <c r="C1" s="403" t="s">
        <v>124</v>
      </c>
      <c r="D1" s="404" t="s">
        <v>2</v>
      </c>
      <c r="E1" s="405" t="s">
        <v>3</v>
      </c>
      <c r="F1" s="406" t="s">
        <v>4</v>
      </c>
      <c r="G1" s="407" t="s">
        <v>5</v>
      </c>
      <c r="H1" s="408" t="s">
        <v>6</v>
      </c>
      <c r="I1" s="409" t="s">
        <v>7</v>
      </c>
      <c r="J1" s="410" t="s">
        <v>8</v>
      </c>
      <c r="K1" s="411" t="s">
        <v>9</v>
      </c>
      <c r="L1" s="412" t="s">
        <v>10</v>
      </c>
      <c r="M1" s="413" t="s">
        <v>11</v>
      </c>
      <c r="N1" s="414" t="s">
        <v>12</v>
      </c>
      <c r="O1" s="415" t="s">
        <v>13</v>
      </c>
      <c r="P1" s="416" t="s">
        <v>14</v>
      </c>
      <c r="Q1" s="417" t="s">
        <v>15</v>
      </c>
    </row>
    <row r="2" spans="1:17">
      <c r="A2" s="418">
        <v>1203015</v>
      </c>
      <c r="B2" s="419" t="s">
        <v>125</v>
      </c>
      <c r="C2" s="420" t="s">
        <v>126</v>
      </c>
      <c r="D2" s="421"/>
      <c r="E2" s="422">
        <f>LEN(D2)</f>
        <v>0</v>
      </c>
      <c r="F2" s="423"/>
      <c r="G2" s="424">
        <f>LEN(F2)</f>
        <v>0</v>
      </c>
      <c r="H2" s="425"/>
      <c r="I2" s="426">
        <f>LEN(H2)</f>
        <v>0</v>
      </c>
      <c r="J2" s="427"/>
      <c r="K2" s="428" t="s">
        <v>127</v>
      </c>
      <c r="L2" s="429" t="s">
        <v>128</v>
      </c>
      <c r="M2" s="430" t="s">
        <v>19</v>
      </c>
      <c r="N2" s="431" t="s">
        <v>56</v>
      </c>
      <c r="O2" s="432" t="b">
        <v>0</v>
      </c>
      <c r="P2" s="433" t="s">
        <v>129</v>
      </c>
      <c r="Q2" s="434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2030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35" t="s">
        <v>0</v>
      </c>
      <c r="B1" s="43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2015-02-23T11:24:34+01:00</dcterms:created>
  <dcterms:modified xsi:type="dcterms:W3CDTF">2015-02-23T11:24:34+01:00</dcterms:modified>
  <dc:title>Untitled Spreadsheet</dc:title>
  <dc:description/>
  <dc:subject/>
  <cp:keywords/>
  <cp:category/>
</cp:coreProperties>
</file>