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<sst xmlns="http://schemas.openxmlformats.org/spreadsheetml/2006/main" uniqueCount="120">
  <si>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</si>
  <si>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</si>
  <si>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</si>
  <si>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</si>
  <si>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</si>
  <si>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</si>
  <si>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</si>
  <si>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</si>
  <si>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</si>
  <si>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</si>
  <si>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 xml:space="preserve">Etat </t>
  </si>
  <si>
    <t>Famille</t>
  </si>
  <si>
    <t>SousFamille</t>
  </si>
  <si>
    <t>DRESSING</t>
  </si>
  <si>
    <t>Code Coloris</t>
  </si>
  <si>
    <t>http://clients.edit-place.com/excel-devs/korben/view-pictures.php?client=BONOBO&amp;reference=2221080</t>
  </si>
  <si>
    <t xml:space="preserve">#N/A </t>
  </si>
  <si>
    <t>http://clients.edit-place.com/excel-devs/korben/view-pictures.php?client=BONOBO&amp;reference=3201121</t>
  </si>
  <si>
    <t xml:space="preserve">OK </t>
  </si>
  <si>
    <t>http://clients.edit-place.com/excel-devs/korben/view-pictures.php?client=BONOBO&amp;reference=3215042</t>
  </si>
  <si>
    <t>http://clients.edit-place.com/excel-devs/korben/view-pictures.php?client=BONOBO&amp;reference=3215043</t>
  </si>
  <si>
    <t>http://clients.edit-place.com/excel-devs/korben/view-pictures.php?client=BONOBO&amp;reference=3215044</t>
  </si>
  <si>
    <t>http://clients.edit-place.com/excel-devs/korben/view-pictures.php?client=BONOBO&amp;reference=3216007</t>
  </si>
  <si>
    <t>pantalon F</t>
  </si>
  <si>
    <t>Court f</t>
  </si>
  <si>
    <t>short</t>
  </si>
  <si>
    <t>HEALTHY</t>
  </si>
  <si>
    <t>http://clients.edit-place.com/excel-devs/korben/view-pictures.php?client=BONOBO&amp;reference=3221088</t>
  </si>
  <si>
    <t>manches longues f</t>
  </si>
  <si>
    <t>HERITAGE</t>
  </si>
  <si>
    <t>http://clients.edit-place.com/excel-devs/korben/view-pictures.php?client=BONOBO&amp;reference=3228027</t>
  </si>
  <si>
    <t>Teeshirt f</t>
  </si>
  <si>
    <t>sans manche</t>
  </si>
  <si>
    <t>http://clients.edit-place.com/excel-devs/korben/view-pictures.php?client=BONOBO&amp;reference=3228037</t>
  </si>
  <si>
    <t>manches courtes</t>
  </si>
  <si>
    <t>http://clients.edit-place.com/excel-devs/korben/view-pictures.php?client=BONOBO&amp;reference=3228077</t>
  </si>
  <si>
    <t>http://clients.edit-place.com/excel-devs/korben/view-pictures.php?client=BONOBO&amp;reference=3228091</t>
  </si>
  <si>
    <t>http://clients.edit-place.com/excel-devs/korben/view-pictures.php?client=BONOBO&amp;reference=3228092</t>
  </si>
  <si>
    <t>http://clients.edit-place.com/excel-devs/korben/view-pictures.php?client=BONOBO&amp;reference=3229022</t>
  </si>
  <si>
    <t>http://clients.edit-place.com/excel-devs/korben/view-pictures.php?client=BONOBO&amp;reference=3229024</t>
  </si>
  <si>
    <t>http://clients.edit-place.com/excel-devs/korben/view-pictures.php?client=BONOBO&amp;reference=3247019</t>
  </si>
  <si>
    <t>tricot F</t>
  </si>
  <si>
    <t>pull manches longues f</t>
  </si>
  <si>
    <t>fine jauge</t>
  </si>
  <si>
    <t>http://clients.edit-place.com/excel-devs/korben/view-pictures.php?client=BONOBO&amp;reference=3251021</t>
  </si>
  <si>
    <t>chemise F</t>
  </si>
  <si>
    <t>manches courtes f</t>
  </si>
  <si>
    <t>LILY</t>
  </si>
  <si>
    <t>http://clients.edit-place.com/excel-devs/korben/view-pictures.php?client=BONOBO&amp;reference=3251022</t>
  </si>
  <si>
    <t>http://clients.edit-place.com/excel-devs/korben/view-pictures.php?client=BONOBO&amp;reference=3281069</t>
  </si>
  <si>
    <t>robe</t>
  </si>
  <si>
    <t>courte f</t>
  </si>
  <si>
    <t>http://clients.edit-place.com/excel-devs/korben/view-pictures.php?client=BONOBO&amp;reference=3283008</t>
  </si>
  <si>
    <t>genou f</t>
  </si>
  <si>
    <t>Doublon</t>
  </si>
  <si>
    <t>http://clients.edit-place.com/excel-devs/korben/view-pictures.php?client=BONOBO&amp;reference=1202008</t>
  </si>
  <si>
    <t>DOUBLON (BONOBO_17-02-2015 (bnb packshot) 16 ACCESS.xlsx)</t>
  </si>
  <si>
    <t>accessoire F</t>
  </si>
  <si>
    <t>chapeau f</t>
  </si>
  <si>
    <t>chapeau</t>
  </si>
  <si>
    <t>http://clients.edit-place.com/excel-devs/korben/view-pictures.php?client=BONOBO&amp;reference=2201072</t>
  </si>
  <si>
    <t>DOUBLON (BONOBO_17-11-14 (bnb packshot femme) 63.xlsx)</t>
  </si>
  <si>
    <t>http://clients.edit-place.com/excel-devs/korben/view-pictures.php?client=BONOBO&amp;reference=2229003</t>
  </si>
  <si>
    <t>DOUBLON (BONOBO_19-12-2014_(bnb_packshot_femme)_39.xlsx)</t>
  </si>
  <si>
    <t>http://clients.edit-place.com/excel-devs/korben/view-pictures.php?client=BONOBO&amp;reference=3201109</t>
  </si>
  <si>
    <t>DOUBLON (BONOBO_12-02-2015 (bnb packshot femme et homme) 33 ACCESS.xlsx)</t>
  </si>
  <si>
    <t>foulard f</t>
  </si>
  <si>
    <t>foulard uni</t>
  </si>
  <si>
    <t>URBAN</t>
  </si>
  <si>
    <t>http://clients.edit-place.com/excel-devs/korben/view-pictures.php?client=BONOBO&amp;reference=3201115</t>
  </si>
  <si>
    <t>DOUBLON (BONOBO_13-04-2015 (bnb packshot femme et homme) 7 ACCESS.xlsx)</t>
  </si>
  <si>
    <t>http://clients.edit-place.com/excel-devs/korben/view-pictures.php?client=BONOBO&amp;reference=3201117</t>
  </si>
  <si>
    <t>http://clients.edit-place.com/excel-devs/korben/view-pictures.php?client=BONOBO&amp;reference=3201122</t>
  </si>
  <si>
    <t>http://clients.edit-place.com/excel-devs/korben/view-pictures.php?client=BONOBO&amp;reference=3202017</t>
  </si>
  <si>
    <t>http://clients.edit-place.com/excel-devs/korben/view-pictures.php?client=BONOBO&amp;reference=3215035</t>
  </si>
  <si>
    <t>DOUBLON (BONOBO_15-04-2015 (bnb packshot femme) 7 GHOSTS.xlsx)</t>
  </si>
  <si>
    <t>Jean f</t>
  </si>
  <si>
    <t>slim</t>
  </si>
  <si>
    <t>http://clients.edit-place.com/excel-devs/korben/view-pictures.php?client=BONOBO&amp;reference=3216005</t>
  </si>
  <si>
    <t>DOUBLON (BONOBO_30-03-2015 (bnb packshot femme et homme) 26 GHOSTS.xlsx)</t>
  </si>
  <si>
    <t>SWEET AND FOLK</t>
  </si>
  <si>
    <t>http://clients.edit-place.com/excel-devs/korben/view-pictures.php?client=BONOBO&amp;reference=3216008</t>
  </si>
  <si>
    <t>DOUBLON (BONOBO_20150327_BNB_ghosts (6).xlsx)</t>
  </si>
  <si>
    <t>http://clients.edit-place.com/excel-devs/korben/view-pictures.php?client=BONOBO&amp;reference=3216011</t>
  </si>
  <si>
    <t>http://clients.edit-place.com/excel-devs/korben/view-pictures.php?client=BONOBO&amp;reference=3216013</t>
  </si>
  <si>
    <t>http://clients.edit-place.com/excel-devs/korben/view-pictures.php?client=BONOBO&amp;reference=3216015</t>
  </si>
  <si>
    <t>http://clients.edit-place.com/excel-devs/korben/view-pictures.php?client=BONOBO&amp;reference=3216017</t>
  </si>
  <si>
    <t>http://clients.edit-place.com/excel-devs/korben/view-pictures.php?client=BONOBO&amp;reference=3223093</t>
  </si>
  <si>
    <t>DOUBLON (BONOBO_14-04-2015 (bnb packshot femme) 15 GHOSTS.xlsx)</t>
  </si>
  <si>
    <t>http://clients.edit-place.com/excel-devs/korben/view-pictures.php?client=BONOBO&amp;reference=3228068</t>
  </si>
  <si>
    <t>LILY ROCK</t>
  </si>
  <si>
    <t>http://clients.edit-place.com/excel-devs/korben/view-pictures.php?client=BONOBO&amp;reference=3228087</t>
  </si>
  <si>
    <t>http://clients.edit-place.com/excel-devs/korben/view-pictures.php?client=BONOBO&amp;reference=3228089</t>
  </si>
  <si>
    <t>http://clients.edit-place.com/excel-devs/korben/view-pictures.php?client=BONOBO&amp;reference=3228093</t>
  </si>
  <si>
    <t>http://clients.edit-place.com/excel-devs/korben/view-pictures.php?client=BONOBO&amp;reference=3228095</t>
  </si>
  <si>
    <t>http://clients.edit-place.com/excel-devs/korben/view-pictures.php?client=BONOBO&amp;reference=3228099</t>
  </si>
  <si>
    <t>http://clients.edit-place.com/excel-devs/korben/view-pictures.php?client=BONOBO&amp;reference=3228108</t>
  </si>
  <si>
    <t>http://clients.edit-place.com/excel-devs/korben/view-pictures.php?client=BONOBO&amp;reference=3229021</t>
  </si>
  <si>
    <t>http://clients.edit-place.com/excel-devs/korben/view-pictures.php?client=BONOBO&amp;reference=3229023</t>
  </si>
  <si>
    <t>http://clients.edit-place.com/excel-devs/korben/view-pictures.php?client=BONOBO&amp;reference=3229026</t>
  </si>
  <si>
    <t>http://clients.edit-place.com/excel-devs/korben/view-pictures.php?client=BONOBO&amp;reference=3229027</t>
  </si>
  <si>
    <t>http://clients.edit-place.com/excel-devs/korben/view-pictures.php?client=BONOBO&amp;reference=3229028</t>
  </si>
  <si>
    <t>http://clients.edit-place.com/excel-devs/korben/view-pictures.php?client=BONOBO&amp;reference=3229031</t>
  </si>
  <si>
    <t>http://clients.edit-place.com/excel-devs/korben/view-pictures.php?client=BONOBO&amp;reference=3247016</t>
  </si>
  <si>
    <t>http://clients.edit-place.com/excel-devs/korben/view-pictures.php?client=BONOBO&amp;reference=3248011</t>
  </si>
  <si>
    <t>http://clients.edit-place.com/excel-devs/korben/view-pictures.php?client=BONOBO&amp;reference=3248017</t>
  </si>
  <si>
    <t>http://clients.edit-place.com/excel-devs/korben/view-pictures.php?client=BONOBO&amp;reference=3253025</t>
  </si>
  <si>
    <t>DOUBLON (BONOBO_05-01-2015_(bnb_packshot)_31.xlsx)</t>
  </si>
  <si>
    <t>sans manche f</t>
  </si>
  <si>
    <t>courte unie</t>
  </si>
  <si>
    <t>http://clients.edit-place.com/excel-devs/korben/view-pictures.php?client=BONOBO&amp;reference=3253028</t>
  </si>
  <si>
    <t>http://clients.edit-place.com/excel-devs/korben/view-pictures.php?client=BONOBO&amp;reference=3281066</t>
  </si>
  <si>
    <t>http://clients.edit-place.com/excel-devs/korben/view-pictures.php?client=BONOBO&amp;reference=3281067</t>
  </si>
  <si>
    <t>http://clients.edit-place.com/excel-devs/korben/view-pictures.php?client=BONOBO&amp;reference=3281068</t>
  </si>
  <si>
    <t>http://clients.edit-place.com/excel-devs/korben/view-pictures.php?client=BONOBO&amp;reference=3283007</t>
  </si>
  <si>
    <t>http://clients.edit-place.com/excel-devs/korben/view-pictures.php?client=BONOBO&amp;reference=3293003</t>
  </si>
  <si>
    <t>jupe</t>
  </si>
  <si>
    <t>toile</t>
  </si>
  <si>
    <t>http://clients.edit-place.com/excel-devs/korben/view-pictures.php?client=BONOBO&amp;reference=3293004</t>
  </si>
  <si>
    <t>http://clients.edit-place.com/excel-devs/korben/view-pictures.php?client=BONOBO&amp;reference=4229007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</si>
</sst>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9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21080" TargetMode="External"/><Relationship Id="rId_hyperlink_2" Type="http://schemas.openxmlformats.org/officeDocument/2006/relationships/hyperlink" Target="http://clients.edit-place.com/excel-devs/korben/view-pictures.php?client=BONOBO&amp;reference=3201121" TargetMode="External"/><Relationship Id="rId_hyperlink_3" Type="http://schemas.openxmlformats.org/officeDocument/2006/relationships/hyperlink" Target="http://clients.edit-place.com/excel-devs/korben/view-pictures.php?client=BONOBO&amp;reference=3215042" TargetMode="External"/><Relationship Id="rId_hyperlink_4" Type="http://schemas.openxmlformats.org/officeDocument/2006/relationships/hyperlink" Target="http://clients.edit-place.com/excel-devs/korben/view-pictures.php?client=BONOBO&amp;reference=3215043" TargetMode="External"/><Relationship Id="rId_hyperlink_5" Type="http://schemas.openxmlformats.org/officeDocument/2006/relationships/hyperlink" Target="http://clients.edit-place.com/excel-devs/korben/view-pictures.php?client=BONOBO&amp;reference=3215044" TargetMode="External"/><Relationship Id="rId_hyperlink_6" Type="http://schemas.openxmlformats.org/officeDocument/2006/relationships/hyperlink" Target="http://clients.edit-place.com/excel-devs/korben/view-pictures.php?client=BONOBO&amp;reference=3216007" TargetMode="External"/><Relationship Id="rId_hyperlink_7" Type="http://schemas.openxmlformats.org/officeDocument/2006/relationships/hyperlink" Target="http://clients.edit-place.com/excel-devs/korben/view-pictures.php?client=BONOBO&amp;reference=3221088" TargetMode="External"/><Relationship Id="rId_hyperlink_8" Type="http://schemas.openxmlformats.org/officeDocument/2006/relationships/hyperlink" Target="http://clients.edit-place.com/excel-devs/korben/view-pictures.php?client=BONOBO&amp;reference=3228027" TargetMode="External"/><Relationship Id="rId_hyperlink_9" Type="http://schemas.openxmlformats.org/officeDocument/2006/relationships/hyperlink" Target="http://clients.edit-place.com/excel-devs/korben/view-pictures.php?client=BONOBO&amp;reference=3228037" TargetMode="External"/><Relationship Id="rId_hyperlink_10" Type="http://schemas.openxmlformats.org/officeDocument/2006/relationships/hyperlink" Target="http://clients.edit-place.com/excel-devs/korben/view-pictures.php?client=BONOBO&amp;reference=3228077" TargetMode="External"/><Relationship Id="rId_hyperlink_11" Type="http://schemas.openxmlformats.org/officeDocument/2006/relationships/hyperlink" Target="http://clients.edit-place.com/excel-devs/korben/view-pictures.php?client=BONOBO&amp;reference=3228091" TargetMode="External"/><Relationship Id="rId_hyperlink_12" Type="http://schemas.openxmlformats.org/officeDocument/2006/relationships/hyperlink" Target="http://clients.edit-place.com/excel-devs/korben/view-pictures.php?client=BONOBO&amp;reference=3228092" TargetMode="External"/><Relationship Id="rId_hyperlink_13" Type="http://schemas.openxmlformats.org/officeDocument/2006/relationships/hyperlink" Target="http://clients.edit-place.com/excel-devs/korben/view-pictures.php?client=BONOBO&amp;reference=3229022" TargetMode="External"/><Relationship Id="rId_hyperlink_14" Type="http://schemas.openxmlformats.org/officeDocument/2006/relationships/hyperlink" Target="http://clients.edit-place.com/excel-devs/korben/view-pictures.php?client=BONOBO&amp;reference=3229024" TargetMode="External"/><Relationship Id="rId_hyperlink_15" Type="http://schemas.openxmlformats.org/officeDocument/2006/relationships/hyperlink" Target="http://clients.edit-place.com/excel-devs/korben/view-pictures.php?client=BONOBO&amp;reference=3247019" TargetMode="External"/><Relationship Id="rId_hyperlink_16" Type="http://schemas.openxmlformats.org/officeDocument/2006/relationships/hyperlink" Target="http://clients.edit-place.com/excel-devs/korben/view-pictures.php?client=BONOBO&amp;reference=3251021" TargetMode="External"/><Relationship Id="rId_hyperlink_17" Type="http://schemas.openxmlformats.org/officeDocument/2006/relationships/hyperlink" Target="http://clients.edit-place.com/excel-devs/korben/view-pictures.php?client=BONOBO&amp;reference=3251022" TargetMode="External"/><Relationship Id="rId_hyperlink_18" Type="http://schemas.openxmlformats.org/officeDocument/2006/relationships/hyperlink" Target="http://clients.edit-place.com/excel-devs/korben/view-pictures.php?client=BONOBO&amp;reference=3281069" TargetMode="External"/><Relationship Id="rId_hyperlink_19" Type="http://schemas.openxmlformats.org/officeDocument/2006/relationships/hyperlink" Target="http://clients.edit-place.com/excel-devs/korben/view-pictures.php?client=BONOBO&amp;reference=3283008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02008" TargetMode="External"/><Relationship Id="rId_hyperlink_2" Type="http://schemas.openxmlformats.org/officeDocument/2006/relationships/hyperlink" Target="http://clients.edit-place.com/excel-devs/korben/view-pictures.php?client=BONOBO&amp;reference=2201072" TargetMode="External"/><Relationship Id="rId_hyperlink_3" Type="http://schemas.openxmlformats.org/officeDocument/2006/relationships/hyperlink" Target="http://clients.edit-place.com/excel-devs/korben/view-pictures.php?client=BONOBO&amp;reference=2229003" TargetMode="External"/><Relationship Id="rId_hyperlink_4" Type="http://schemas.openxmlformats.org/officeDocument/2006/relationships/hyperlink" Target="http://clients.edit-place.com/excel-devs/korben/view-pictures.php?client=BONOBO&amp;reference=3201109" TargetMode="External"/><Relationship Id="rId_hyperlink_5" Type="http://schemas.openxmlformats.org/officeDocument/2006/relationships/hyperlink" Target="http://clients.edit-place.com/excel-devs/korben/view-pictures.php?client=BONOBO&amp;reference=3201115" TargetMode="External"/><Relationship Id="rId_hyperlink_6" Type="http://schemas.openxmlformats.org/officeDocument/2006/relationships/hyperlink" Target="http://clients.edit-place.com/excel-devs/korben/view-pictures.php?client=BONOBO&amp;reference=3201117" TargetMode="External"/><Relationship Id="rId_hyperlink_7" Type="http://schemas.openxmlformats.org/officeDocument/2006/relationships/hyperlink" Target="http://clients.edit-place.com/excel-devs/korben/view-pictures.php?client=BONOBO&amp;reference=3201122" TargetMode="External"/><Relationship Id="rId_hyperlink_8" Type="http://schemas.openxmlformats.org/officeDocument/2006/relationships/hyperlink" Target="http://clients.edit-place.com/excel-devs/korben/view-pictures.php?client=BONOBO&amp;reference=3202017" TargetMode="External"/><Relationship Id="rId_hyperlink_9" Type="http://schemas.openxmlformats.org/officeDocument/2006/relationships/hyperlink" Target="http://clients.edit-place.com/excel-devs/korben/view-pictures.php?client=BONOBO&amp;reference=3215035" TargetMode="External"/><Relationship Id="rId_hyperlink_10" Type="http://schemas.openxmlformats.org/officeDocument/2006/relationships/hyperlink" Target="http://clients.edit-place.com/excel-devs/korben/view-pictures.php?client=BONOBO&amp;reference=3216005" TargetMode="External"/><Relationship Id="rId_hyperlink_11" Type="http://schemas.openxmlformats.org/officeDocument/2006/relationships/hyperlink" Target="http://clients.edit-place.com/excel-devs/korben/view-pictures.php?client=BONOBO&amp;reference=3216008" TargetMode="External"/><Relationship Id="rId_hyperlink_12" Type="http://schemas.openxmlformats.org/officeDocument/2006/relationships/hyperlink" Target="http://clients.edit-place.com/excel-devs/korben/view-pictures.php?client=BONOBO&amp;reference=3216011" TargetMode="External"/><Relationship Id="rId_hyperlink_13" Type="http://schemas.openxmlformats.org/officeDocument/2006/relationships/hyperlink" Target="http://clients.edit-place.com/excel-devs/korben/view-pictures.php?client=BONOBO&amp;reference=3216013" TargetMode="External"/><Relationship Id="rId_hyperlink_14" Type="http://schemas.openxmlformats.org/officeDocument/2006/relationships/hyperlink" Target="http://clients.edit-place.com/excel-devs/korben/view-pictures.php?client=BONOBO&amp;reference=3216015" TargetMode="External"/><Relationship Id="rId_hyperlink_15" Type="http://schemas.openxmlformats.org/officeDocument/2006/relationships/hyperlink" Target="http://clients.edit-place.com/excel-devs/korben/view-pictures.php?client=BONOBO&amp;reference=3216017" TargetMode="External"/><Relationship Id="rId_hyperlink_16" Type="http://schemas.openxmlformats.org/officeDocument/2006/relationships/hyperlink" Target="http://clients.edit-place.com/excel-devs/korben/view-pictures.php?client=BONOBO&amp;reference=3223093" TargetMode="External"/><Relationship Id="rId_hyperlink_17" Type="http://schemas.openxmlformats.org/officeDocument/2006/relationships/hyperlink" Target="http://clients.edit-place.com/excel-devs/korben/view-pictures.php?client=BONOBO&amp;reference=3228068" TargetMode="External"/><Relationship Id="rId_hyperlink_18" Type="http://schemas.openxmlformats.org/officeDocument/2006/relationships/hyperlink" Target="http://clients.edit-place.com/excel-devs/korben/view-pictures.php?client=BONOBO&amp;reference=3228087" TargetMode="External"/><Relationship Id="rId_hyperlink_19" Type="http://schemas.openxmlformats.org/officeDocument/2006/relationships/hyperlink" Target="http://clients.edit-place.com/excel-devs/korben/view-pictures.php?client=BONOBO&amp;reference=3228089" TargetMode="External"/><Relationship Id="rId_hyperlink_20" Type="http://schemas.openxmlformats.org/officeDocument/2006/relationships/hyperlink" Target="http://clients.edit-place.com/excel-devs/korben/view-pictures.php?client=BONOBO&amp;reference=3228093" TargetMode="External"/><Relationship Id="rId_hyperlink_21" Type="http://schemas.openxmlformats.org/officeDocument/2006/relationships/hyperlink" Target="http://clients.edit-place.com/excel-devs/korben/view-pictures.php?client=BONOBO&amp;reference=3228095" TargetMode="External"/><Relationship Id="rId_hyperlink_22" Type="http://schemas.openxmlformats.org/officeDocument/2006/relationships/hyperlink" Target="http://clients.edit-place.com/excel-devs/korben/view-pictures.php?client=BONOBO&amp;reference=3228099" TargetMode="External"/><Relationship Id="rId_hyperlink_23" Type="http://schemas.openxmlformats.org/officeDocument/2006/relationships/hyperlink" Target="http://clients.edit-place.com/excel-devs/korben/view-pictures.php?client=BONOBO&amp;reference=3228108" TargetMode="External"/><Relationship Id="rId_hyperlink_24" Type="http://schemas.openxmlformats.org/officeDocument/2006/relationships/hyperlink" Target="http://clients.edit-place.com/excel-devs/korben/view-pictures.php?client=BONOBO&amp;reference=3229021" TargetMode="External"/><Relationship Id="rId_hyperlink_25" Type="http://schemas.openxmlformats.org/officeDocument/2006/relationships/hyperlink" Target="http://clients.edit-place.com/excel-devs/korben/view-pictures.php?client=BONOBO&amp;reference=3229023" TargetMode="External"/><Relationship Id="rId_hyperlink_26" Type="http://schemas.openxmlformats.org/officeDocument/2006/relationships/hyperlink" Target="http://clients.edit-place.com/excel-devs/korben/view-pictures.php?client=BONOBO&amp;reference=3229026" TargetMode="External"/><Relationship Id="rId_hyperlink_27" Type="http://schemas.openxmlformats.org/officeDocument/2006/relationships/hyperlink" Target="http://clients.edit-place.com/excel-devs/korben/view-pictures.php?client=BONOBO&amp;reference=3229027" TargetMode="External"/><Relationship Id="rId_hyperlink_28" Type="http://schemas.openxmlformats.org/officeDocument/2006/relationships/hyperlink" Target="http://clients.edit-place.com/excel-devs/korben/view-pictures.php?client=BONOBO&amp;reference=3229028" TargetMode="External"/><Relationship Id="rId_hyperlink_29" Type="http://schemas.openxmlformats.org/officeDocument/2006/relationships/hyperlink" Target="http://clients.edit-place.com/excel-devs/korben/view-pictures.php?client=BONOBO&amp;reference=3229031" TargetMode="External"/><Relationship Id="rId_hyperlink_30" Type="http://schemas.openxmlformats.org/officeDocument/2006/relationships/hyperlink" Target="http://clients.edit-place.com/excel-devs/korben/view-pictures.php?client=BONOBO&amp;reference=3247016" TargetMode="External"/><Relationship Id="rId_hyperlink_31" Type="http://schemas.openxmlformats.org/officeDocument/2006/relationships/hyperlink" Target="http://clients.edit-place.com/excel-devs/korben/view-pictures.php?client=BONOBO&amp;reference=3248011" TargetMode="External"/><Relationship Id="rId_hyperlink_32" Type="http://schemas.openxmlformats.org/officeDocument/2006/relationships/hyperlink" Target="http://clients.edit-place.com/excel-devs/korben/view-pictures.php?client=BONOBO&amp;reference=3248017" TargetMode="External"/><Relationship Id="rId_hyperlink_33" Type="http://schemas.openxmlformats.org/officeDocument/2006/relationships/hyperlink" Target="http://clients.edit-place.com/excel-devs/korben/view-pictures.php?client=BONOBO&amp;reference=3253025" TargetMode="External"/><Relationship Id="rId_hyperlink_34" Type="http://schemas.openxmlformats.org/officeDocument/2006/relationships/hyperlink" Target="http://clients.edit-place.com/excel-devs/korben/view-pictures.php?client=BONOBO&amp;reference=3253028" TargetMode="External"/><Relationship Id="rId_hyperlink_35" Type="http://schemas.openxmlformats.org/officeDocument/2006/relationships/hyperlink" Target="http://clients.edit-place.com/excel-devs/korben/view-pictures.php?client=BONOBO&amp;reference=3281066" TargetMode="External"/><Relationship Id="rId_hyperlink_36" Type="http://schemas.openxmlformats.org/officeDocument/2006/relationships/hyperlink" Target="http://clients.edit-place.com/excel-devs/korben/view-pictures.php?client=BONOBO&amp;reference=3281067" TargetMode="External"/><Relationship Id="rId_hyperlink_37" Type="http://schemas.openxmlformats.org/officeDocument/2006/relationships/hyperlink" Target="http://clients.edit-place.com/excel-devs/korben/view-pictures.php?client=BONOBO&amp;reference=3281068" TargetMode="External"/><Relationship Id="rId_hyperlink_38" Type="http://schemas.openxmlformats.org/officeDocument/2006/relationships/hyperlink" Target="http://clients.edit-place.com/excel-devs/korben/view-pictures.php?client=BONOBO&amp;reference=3283007" TargetMode="External"/><Relationship Id="rId_hyperlink_39" Type="http://schemas.openxmlformats.org/officeDocument/2006/relationships/hyperlink" Target="http://clients.edit-place.com/excel-devs/korben/view-pictures.php?client=BONOBO&amp;reference=3293003" TargetMode="External"/><Relationship Id="rId_hyperlink_40" Type="http://schemas.openxmlformats.org/officeDocument/2006/relationships/hyperlink" Target="http://clients.edit-place.com/excel-devs/korben/view-pictures.php?client=BONOBO&amp;reference=3293004" TargetMode="External"/><Relationship Id="rId_hyperlink_41" Type="http://schemas.openxmlformats.org/officeDocument/2006/relationships/hyperlink" Target="http://clients.edit-place.com/excel-devs/korben/view-pictures.php?client=BONOBO&amp;reference=4229007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0" workbookViewId="0" showGridLines="true" showRowColHeaders="1">
      <selection activeCell="O20" sqref="O2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2221080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/>
      <c r="K2" s="26" t="s">
        <v>16</v>
      </c>
      <c r="L2" s="27"/>
      <c r="M2" s="28"/>
      <c r="N2" s="29"/>
      <c r="O2" s="30">
        <v>214</v>
      </c>
    </row>
    <row r="3" spans="1:15">
      <c r="A3" s="31">
        <v>3201121</v>
      </c>
      <c r="B3" s="32" t="s">
        <v>17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/>
      <c r="K3" s="41" t="s">
        <v>18</v>
      </c>
      <c r="L3" s="42"/>
      <c r="M3" s="43"/>
      <c r="N3" s="44"/>
      <c r="O3" s="45">
        <v>17</v>
      </c>
    </row>
    <row r="4" spans="1:15">
      <c r="A4" s="46">
        <v>3215042</v>
      </c>
      <c r="B4" s="47" t="s">
        <v>19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/>
      <c r="K4" s="56" t="s">
        <v>16</v>
      </c>
      <c r="L4" s="57"/>
      <c r="M4" s="58"/>
      <c r="N4" s="59"/>
      <c r="O4" s="60">
        <v>241</v>
      </c>
    </row>
    <row r="5" spans="1:15">
      <c r="A5" s="61">
        <v>3215043</v>
      </c>
      <c r="B5" s="62" t="s">
        <v>20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/>
      <c r="K5" s="71" t="s">
        <v>16</v>
      </c>
      <c r="L5" s="72"/>
      <c r="M5" s="73"/>
      <c r="N5" s="74"/>
      <c r="O5" s="75">
        <v>242</v>
      </c>
    </row>
    <row r="6" spans="1:15">
      <c r="A6" s="76">
        <v>3215044</v>
      </c>
      <c r="B6" s="77" t="s">
        <v>21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/>
      <c r="K6" s="86" t="s">
        <v>16</v>
      </c>
      <c r="L6" s="87"/>
      <c r="M6" s="88"/>
      <c r="N6" s="89"/>
      <c r="O6" s="90">
        <v>264</v>
      </c>
    </row>
    <row r="7" spans="1:15">
      <c r="A7" s="91">
        <v>3216007</v>
      </c>
      <c r="B7" s="92" t="s">
        <v>22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23</v>
      </c>
      <c r="K7" s="101" t="s">
        <v>18</v>
      </c>
      <c r="L7" s="102" t="s">
        <v>24</v>
      </c>
      <c r="M7" s="103" t="s">
        <v>25</v>
      </c>
      <c r="N7" s="104" t="s">
        <v>26</v>
      </c>
      <c r="O7" s="105">
        <v>352</v>
      </c>
    </row>
    <row r="8" spans="1:15">
      <c r="A8" s="106">
        <v>3221088</v>
      </c>
      <c r="B8" s="107" t="s">
        <v>27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b">
        <v>0</v>
      </c>
      <c r="K8" s="116" t="s">
        <v>18</v>
      </c>
      <c r="L8" s="117" t="s">
        <v>28</v>
      </c>
      <c r="M8" s="118" t="b">
        <v>0</v>
      </c>
      <c r="N8" s="119" t="s">
        <v>29</v>
      </c>
      <c r="O8" s="120">
        <v>88</v>
      </c>
    </row>
    <row r="9" spans="1:15">
      <c r="A9" s="121">
        <v>3228027</v>
      </c>
      <c r="B9" s="122" t="s">
        <v>30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b">
        <v>0</v>
      </c>
      <c r="K9" s="131" t="s">
        <v>18</v>
      </c>
      <c r="L9" s="132" t="s">
        <v>31</v>
      </c>
      <c r="M9" s="133" t="s">
        <v>32</v>
      </c>
      <c r="N9" s="134" t="s">
        <v>26</v>
      </c>
      <c r="O9" s="135">
        <v>66</v>
      </c>
    </row>
    <row r="10" spans="1:15">
      <c r="A10" s="136">
        <v>3228037</v>
      </c>
      <c r="B10" s="137" t="s">
        <v>33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b">
        <v>0</v>
      </c>
      <c r="K10" s="146" t="s">
        <v>18</v>
      </c>
      <c r="L10" s="147" t="s">
        <v>31</v>
      </c>
      <c r="M10" s="148" t="s">
        <v>34</v>
      </c>
      <c r="N10" s="149" t="s">
        <v>26</v>
      </c>
      <c r="O10" s="150">
        <v>264</v>
      </c>
    </row>
    <row r="11" spans="1:15">
      <c r="A11" s="151">
        <v>3228077</v>
      </c>
      <c r="B11" s="152" t="s">
        <v>35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/>
      <c r="K11" s="161" t="s">
        <v>16</v>
      </c>
      <c r="L11" s="162"/>
      <c r="M11" s="163"/>
      <c r="N11" s="164"/>
      <c r="O11" s="165">
        <v>277</v>
      </c>
    </row>
    <row r="12" spans="1:15">
      <c r="A12" s="166">
        <v>3228091</v>
      </c>
      <c r="B12" s="167" t="s">
        <v>36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/>
      <c r="K12" s="176" t="s">
        <v>16</v>
      </c>
      <c r="L12" s="177"/>
      <c r="M12" s="178"/>
      <c r="N12" s="179"/>
      <c r="O12" s="180">
        <v>88</v>
      </c>
    </row>
    <row r="13" spans="1:15">
      <c r="A13" s="181">
        <v>3228092</v>
      </c>
      <c r="B13" s="182" t="s">
        <v>37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/>
      <c r="K13" s="191" t="s">
        <v>16</v>
      </c>
      <c r="L13" s="192"/>
      <c r="M13" s="193"/>
      <c r="N13" s="194"/>
      <c r="O13" s="195">
        <v>611</v>
      </c>
    </row>
    <row r="14" spans="1:15">
      <c r="A14" s="196">
        <v>3229022</v>
      </c>
      <c r="B14" s="197" t="s">
        <v>38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/>
      <c r="K14" s="206" t="s">
        <v>16</v>
      </c>
      <c r="L14" s="207"/>
      <c r="M14" s="208"/>
      <c r="N14" s="209"/>
      <c r="O14" s="210">
        <v>611</v>
      </c>
    </row>
    <row r="15" spans="1:15">
      <c r="A15" s="211">
        <v>3229024</v>
      </c>
      <c r="B15" s="212" t="s">
        <v>39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/>
      <c r="K15" s="221" t="s">
        <v>18</v>
      </c>
      <c r="L15" s="222"/>
      <c r="M15" s="223"/>
      <c r="N15" s="224"/>
      <c r="O15" s="225">
        <v>588</v>
      </c>
    </row>
    <row r="16" spans="1:15">
      <c r="A16" s="226">
        <v>3247019</v>
      </c>
      <c r="B16" s="227" t="s">
        <v>40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41</v>
      </c>
      <c r="K16" s="236" t="s">
        <v>18</v>
      </c>
      <c r="L16" s="237" t="s">
        <v>42</v>
      </c>
      <c r="M16" s="238" t="s">
        <v>43</v>
      </c>
      <c r="N16" s="239" t="s">
        <v>29</v>
      </c>
      <c r="O16" s="240">
        <v>264</v>
      </c>
    </row>
    <row r="17" spans="1:15">
      <c r="A17" s="241">
        <v>3251021</v>
      </c>
      <c r="B17" s="242" t="s">
        <v>44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45</v>
      </c>
      <c r="K17" s="251" t="s">
        <v>18</v>
      </c>
      <c r="L17" s="252" t="s">
        <v>46</v>
      </c>
      <c r="M17" s="253" t="b">
        <v>0</v>
      </c>
      <c r="N17" s="254" t="s">
        <v>47</v>
      </c>
      <c r="O17" s="255">
        <v>160</v>
      </c>
    </row>
    <row r="18" spans="1:15">
      <c r="A18" s="256">
        <v>3251022</v>
      </c>
      <c r="B18" s="257" t="s">
        <v>48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45</v>
      </c>
      <c r="K18" s="266" t="s">
        <v>18</v>
      </c>
      <c r="L18" s="267" t="s">
        <v>46</v>
      </c>
      <c r="M18" s="268" t="b">
        <v>0</v>
      </c>
      <c r="N18" s="269" t="s">
        <v>29</v>
      </c>
      <c r="O18" s="270">
        <v>277</v>
      </c>
    </row>
    <row r="19" spans="1:15">
      <c r="A19" s="271">
        <v>3281069</v>
      </c>
      <c r="B19" s="272" t="s">
        <v>49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50</v>
      </c>
      <c r="K19" s="281" t="s">
        <v>16</v>
      </c>
      <c r="L19" s="282" t="s">
        <v>51</v>
      </c>
      <c r="M19" s="283" t="s">
        <v>32</v>
      </c>
      <c r="N19" s="284" t="s">
        <v>47</v>
      </c>
      <c r="O19" s="285">
        <v>375</v>
      </c>
    </row>
    <row r="20" spans="1:15">
      <c r="A20" s="286">
        <v>3283008</v>
      </c>
      <c r="B20" s="287" t="s">
        <v>52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50</v>
      </c>
      <c r="K20" s="296" t="s">
        <v>18</v>
      </c>
      <c r="L20" s="297" t="s">
        <v>53</v>
      </c>
      <c r="M20" s="298" t="s">
        <v>32</v>
      </c>
      <c r="N20" s="299" t="s">
        <v>47</v>
      </c>
      <c r="O20" s="300">
        <v>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221080"/>
    <hyperlink ref="B3" r:id="rId_hyperlink_2" tooltip="http://clients.edit-place.com/excel-devs/korben/view-pictures.php?client=BONOBO&amp;reference=3201121"/>
    <hyperlink ref="B4" r:id="rId_hyperlink_3" tooltip="http://clients.edit-place.com/excel-devs/korben/view-pictures.php?client=BONOBO&amp;reference=3215042"/>
    <hyperlink ref="B5" r:id="rId_hyperlink_4" tooltip="http://clients.edit-place.com/excel-devs/korben/view-pictures.php?client=BONOBO&amp;reference=3215043"/>
    <hyperlink ref="B6" r:id="rId_hyperlink_5" tooltip="http://clients.edit-place.com/excel-devs/korben/view-pictures.php?client=BONOBO&amp;reference=3215044"/>
    <hyperlink ref="B7" r:id="rId_hyperlink_6" tooltip="http://clients.edit-place.com/excel-devs/korben/view-pictures.php?client=BONOBO&amp;reference=3216007"/>
    <hyperlink ref="B8" r:id="rId_hyperlink_7" tooltip="http://clients.edit-place.com/excel-devs/korben/view-pictures.php?client=BONOBO&amp;reference=3221088"/>
    <hyperlink ref="B9" r:id="rId_hyperlink_8" tooltip="http://clients.edit-place.com/excel-devs/korben/view-pictures.php?client=BONOBO&amp;reference=3228027"/>
    <hyperlink ref="B10" r:id="rId_hyperlink_9" tooltip="http://clients.edit-place.com/excel-devs/korben/view-pictures.php?client=BONOBO&amp;reference=3228037"/>
    <hyperlink ref="B11" r:id="rId_hyperlink_10" tooltip="http://clients.edit-place.com/excel-devs/korben/view-pictures.php?client=BONOBO&amp;reference=3228077"/>
    <hyperlink ref="B12" r:id="rId_hyperlink_11" tooltip="http://clients.edit-place.com/excel-devs/korben/view-pictures.php?client=BONOBO&amp;reference=3228091"/>
    <hyperlink ref="B13" r:id="rId_hyperlink_12" tooltip="http://clients.edit-place.com/excel-devs/korben/view-pictures.php?client=BONOBO&amp;reference=3228092"/>
    <hyperlink ref="B14" r:id="rId_hyperlink_13" tooltip="http://clients.edit-place.com/excel-devs/korben/view-pictures.php?client=BONOBO&amp;reference=3229022"/>
    <hyperlink ref="B15" r:id="rId_hyperlink_14" tooltip="http://clients.edit-place.com/excel-devs/korben/view-pictures.php?client=BONOBO&amp;reference=3229024"/>
    <hyperlink ref="B16" r:id="rId_hyperlink_15" tooltip="http://clients.edit-place.com/excel-devs/korben/view-pictures.php?client=BONOBO&amp;reference=3247019"/>
    <hyperlink ref="B17" r:id="rId_hyperlink_16" tooltip="http://clients.edit-place.com/excel-devs/korben/view-pictures.php?client=BONOBO&amp;reference=3251021"/>
    <hyperlink ref="B18" r:id="rId_hyperlink_17" tooltip="http://clients.edit-place.com/excel-devs/korben/view-pictures.php?client=BONOBO&amp;reference=3251022"/>
    <hyperlink ref="B19" r:id="rId_hyperlink_18" tooltip="http://clients.edit-place.com/excel-devs/korben/view-pictures.php?client=BONOBO&amp;reference=3281069"/>
    <hyperlink ref="B20" r:id="rId_hyperlink_19" tooltip="http://clients.edit-place.com/excel-devs/korben/view-pictures.php?client=BONOBO&amp;reference=3283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>
      <selection activeCell="P42" sqref="P4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301" t="s">
        <v>0</v>
      </c>
      <c r="B1" s="302" t="s">
        <v>1</v>
      </c>
      <c r="C1" s="303" t="s">
        <v>54</v>
      </c>
      <c r="D1" s="304" t="s">
        <v>2</v>
      </c>
      <c r="E1" s="305" t="s">
        <v>3</v>
      </c>
      <c r="F1" s="306" t="s">
        <v>4</v>
      </c>
      <c r="G1" s="307" t="s">
        <v>5</v>
      </c>
      <c r="H1" s="308" t="s">
        <v>6</v>
      </c>
      <c r="I1" s="309" t="s">
        <v>7</v>
      </c>
      <c r="J1" s="310" t="s">
        <v>8</v>
      </c>
      <c r="K1" s="311" t="s">
        <v>9</v>
      </c>
      <c r="L1" s="312" t="s">
        <v>10</v>
      </c>
      <c r="M1" s="313" t="s">
        <v>11</v>
      </c>
      <c r="N1" s="314" t="s">
        <v>12</v>
      </c>
      <c r="O1" s="315" t="s">
        <v>13</v>
      </c>
      <c r="P1" s="316" t="s">
        <v>14</v>
      </c>
    </row>
    <row r="2" spans="1:16">
      <c r="A2" s="317">
        <v>1202008</v>
      </c>
      <c r="B2" s="318" t="s">
        <v>55</v>
      </c>
      <c r="C2" s="319" t="s">
        <v>56</v>
      </c>
      <c r="D2" s="320"/>
      <c r="E2" s="321">
        <f>LEN(D2)</f>
        <v>0</v>
      </c>
      <c r="F2" s="322"/>
      <c r="G2" s="323">
        <f>LEN(F2)</f>
        <v>0</v>
      </c>
      <c r="H2" s="324"/>
      <c r="I2" s="325">
        <f>LEN(H2)</f>
        <v>0</v>
      </c>
      <c r="J2" s="326"/>
      <c r="K2" s="327" t="s">
        <v>57</v>
      </c>
      <c r="L2" s="328" t="s">
        <v>18</v>
      </c>
      <c r="M2" s="329" t="s">
        <v>58</v>
      </c>
      <c r="N2" s="330" t="s">
        <v>59</v>
      </c>
      <c r="O2" s="331" t="s">
        <v>29</v>
      </c>
      <c r="P2" s="332">
        <v>214</v>
      </c>
    </row>
    <row r="3" spans="1:16">
      <c r="A3" s="333">
        <v>2201072</v>
      </c>
      <c r="B3" s="334" t="s">
        <v>60</v>
      </c>
      <c r="C3" s="335" t="s">
        <v>61</v>
      </c>
      <c r="D3" s="336"/>
      <c r="E3" s="337">
        <f>LEN(D3)</f>
        <v>0</v>
      </c>
      <c r="F3" s="338"/>
      <c r="G3" s="339">
        <f>LEN(F3)</f>
        <v>0</v>
      </c>
      <c r="H3" s="340"/>
      <c r="I3" s="341">
        <f>LEN(H3)</f>
        <v>0</v>
      </c>
      <c r="J3" s="342"/>
      <c r="K3" s="343"/>
      <c r="L3" s="344" t="s">
        <v>16</v>
      </c>
      <c r="M3" s="345"/>
      <c r="N3" s="346"/>
      <c r="O3" s="347"/>
      <c r="P3" s="348">
        <v>224</v>
      </c>
    </row>
    <row r="4" spans="1:16">
      <c r="A4" s="349">
        <v>2229003</v>
      </c>
      <c r="B4" s="350" t="s">
        <v>62</v>
      </c>
      <c r="C4" s="351" t="s">
        <v>63</v>
      </c>
      <c r="D4" s="352"/>
      <c r="E4" s="353">
        <f>LEN(D4)</f>
        <v>0</v>
      </c>
      <c r="F4" s="354"/>
      <c r="G4" s="355">
        <f>LEN(F4)</f>
        <v>0</v>
      </c>
      <c r="H4" s="356"/>
      <c r="I4" s="357">
        <f>LEN(H4)</f>
        <v>0</v>
      </c>
      <c r="J4" s="358"/>
      <c r="K4" s="359"/>
      <c r="L4" s="360" t="s">
        <v>16</v>
      </c>
      <c r="M4" s="361"/>
      <c r="N4" s="362"/>
      <c r="O4" s="363"/>
      <c r="P4" s="364">
        <v>189</v>
      </c>
    </row>
    <row r="5" spans="1:16">
      <c r="A5" s="365">
        <v>3201109</v>
      </c>
      <c r="B5" s="366" t="s">
        <v>64</v>
      </c>
      <c r="C5" s="367" t="s">
        <v>65</v>
      </c>
      <c r="D5" s="368"/>
      <c r="E5" s="369">
        <f>LEN(D5)</f>
        <v>0</v>
      </c>
      <c r="F5" s="370"/>
      <c r="G5" s="371">
        <f>LEN(F5)</f>
        <v>0</v>
      </c>
      <c r="H5" s="372"/>
      <c r="I5" s="373">
        <f>LEN(H5)</f>
        <v>0</v>
      </c>
      <c r="J5" s="374"/>
      <c r="K5" s="375" t="s">
        <v>57</v>
      </c>
      <c r="L5" s="376" t="s">
        <v>18</v>
      </c>
      <c r="M5" s="377" t="s">
        <v>66</v>
      </c>
      <c r="N5" s="378" t="s">
        <v>67</v>
      </c>
      <c r="O5" s="379" t="s">
        <v>68</v>
      </c>
      <c r="P5" s="380">
        <v>264</v>
      </c>
    </row>
    <row r="6" spans="1:16">
      <c r="A6" s="381">
        <v>3201115</v>
      </c>
      <c r="B6" s="382" t="s">
        <v>69</v>
      </c>
      <c r="C6" s="383" t="s">
        <v>70</v>
      </c>
      <c r="D6" s="384"/>
      <c r="E6" s="385">
        <f>LEN(D6)</f>
        <v>0</v>
      </c>
      <c r="F6" s="386"/>
      <c r="G6" s="387">
        <f>LEN(F6)</f>
        <v>0</v>
      </c>
      <c r="H6" s="388"/>
      <c r="I6" s="389">
        <f>LEN(H6)</f>
        <v>0</v>
      </c>
      <c r="J6" s="390"/>
      <c r="K6" s="391"/>
      <c r="L6" s="392" t="s">
        <v>18</v>
      </c>
      <c r="M6" s="393"/>
      <c r="N6" s="394"/>
      <c r="O6" s="395"/>
      <c r="P6" s="396">
        <v>213</v>
      </c>
    </row>
    <row r="7" spans="1:16">
      <c r="A7" s="397">
        <v>3201117</v>
      </c>
      <c r="B7" s="398" t="s">
        <v>71</v>
      </c>
      <c r="C7" s="399" t="s">
        <v>70</v>
      </c>
      <c r="D7" s="400"/>
      <c r="E7" s="401">
        <f>LEN(D7)</f>
        <v>0</v>
      </c>
      <c r="F7" s="402"/>
      <c r="G7" s="403">
        <f>LEN(F7)</f>
        <v>0</v>
      </c>
      <c r="H7" s="404"/>
      <c r="I7" s="405">
        <f>LEN(H7)</f>
        <v>0</v>
      </c>
      <c r="J7" s="406"/>
      <c r="K7" s="407"/>
      <c r="L7" s="408" t="s">
        <v>18</v>
      </c>
      <c r="M7" s="409"/>
      <c r="N7" s="410"/>
      <c r="O7" s="411"/>
      <c r="P7" s="412">
        <v>264</v>
      </c>
    </row>
    <row r="8" spans="1:16">
      <c r="A8" s="413">
        <v>3201122</v>
      </c>
      <c r="B8" s="414" t="s">
        <v>72</v>
      </c>
      <c r="C8" s="415" t="s">
        <v>70</v>
      </c>
      <c r="D8" s="416"/>
      <c r="E8" s="417">
        <f>LEN(D8)</f>
        <v>0</v>
      </c>
      <c r="F8" s="418"/>
      <c r="G8" s="419">
        <f>LEN(F8)</f>
        <v>0</v>
      </c>
      <c r="H8" s="420"/>
      <c r="I8" s="421">
        <f>LEN(H8)</f>
        <v>0</v>
      </c>
      <c r="J8" s="422"/>
      <c r="K8" s="423"/>
      <c r="L8" s="424" t="s">
        <v>18</v>
      </c>
      <c r="M8" s="425"/>
      <c r="N8" s="426"/>
      <c r="O8" s="427"/>
      <c r="P8" s="428">
        <v>277</v>
      </c>
    </row>
    <row r="9" spans="1:16">
      <c r="A9" s="429">
        <v>3202017</v>
      </c>
      <c r="B9" s="430" t="s">
        <v>73</v>
      </c>
      <c r="C9" s="431" t="s">
        <v>70</v>
      </c>
      <c r="D9" s="432"/>
      <c r="E9" s="433">
        <f>LEN(D9)</f>
        <v>0</v>
      </c>
      <c r="F9" s="434"/>
      <c r="G9" s="435">
        <f>LEN(F9)</f>
        <v>0</v>
      </c>
      <c r="H9" s="436"/>
      <c r="I9" s="437">
        <f>LEN(H9)</f>
        <v>0</v>
      </c>
      <c r="J9" s="438"/>
      <c r="K9" s="439" t="s">
        <v>57</v>
      </c>
      <c r="L9" s="440" t="s">
        <v>18</v>
      </c>
      <c r="M9" s="441" t="s">
        <v>58</v>
      </c>
      <c r="N9" s="442" t="s">
        <v>59</v>
      </c>
      <c r="O9" s="443" t="s">
        <v>29</v>
      </c>
      <c r="P9" s="444">
        <v>277</v>
      </c>
    </row>
    <row r="10" spans="1:16">
      <c r="A10" s="445">
        <v>3215035</v>
      </c>
      <c r="B10" s="446" t="s">
        <v>74</v>
      </c>
      <c r="C10" s="447" t="s">
        <v>75</v>
      </c>
      <c r="D10" s="448"/>
      <c r="E10" s="449">
        <f>LEN(D10)</f>
        <v>0</v>
      </c>
      <c r="F10" s="450"/>
      <c r="G10" s="451">
        <f>LEN(F10)</f>
        <v>0</v>
      </c>
      <c r="H10" s="452"/>
      <c r="I10" s="453">
        <f>LEN(H10)</f>
        <v>0</v>
      </c>
      <c r="J10" s="454"/>
      <c r="K10" s="455" t="s">
        <v>23</v>
      </c>
      <c r="L10" s="456" t="s">
        <v>16</v>
      </c>
      <c r="M10" s="457" t="s">
        <v>76</v>
      </c>
      <c r="N10" s="458" t="s">
        <v>77</v>
      </c>
      <c r="O10" s="459" t="s">
        <v>68</v>
      </c>
      <c r="P10" s="460">
        <v>243</v>
      </c>
    </row>
    <row r="11" spans="1:16">
      <c r="A11" s="461">
        <v>3216005</v>
      </c>
      <c r="B11" s="462" t="s">
        <v>78</v>
      </c>
      <c r="C11" s="463" t="s">
        <v>79</v>
      </c>
      <c r="D11" s="464"/>
      <c r="E11" s="465">
        <f>LEN(D11)</f>
        <v>0</v>
      </c>
      <c r="F11" s="466"/>
      <c r="G11" s="467">
        <f>LEN(F11)</f>
        <v>0</v>
      </c>
      <c r="H11" s="468"/>
      <c r="I11" s="469">
        <f>LEN(H11)</f>
        <v>0</v>
      </c>
      <c r="J11" s="470"/>
      <c r="K11" s="471" t="s">
        <v>23</v>
      </c>
      <c r="L11" s="472" t="s">
        <v>18</v>
      </c>
      <c r="M11" s="473" t="s">
        <v>24</v>
      </c>
      <c r="N11" s="474" t="s">
        <v>25</v>
      </c>
      <c r="O11" s="475" t="s">
        <v>80</v>
      </c>
      <c r="P11" s="476">
        <v>243</v>
      </c>
    </row>
    <row r="12" spans="1:16">
      <c r="A12" s="477">
        <v>3216008</v>
      </c>
      <c r="B12" s="478" t="s">
        <v>81</v>
      </c>
      <c r="C12" s="479" t="s">
        <v>82</v>
      </c>
      <c r="D12" s="480"/>
      <c r="E12" s="481">
        <f>LEN(D12)</f>
        <v>0</v>
      </c>
      <c r="F12" s="482"/>
      <c r="G12" s="483">
        <f>LEN(F12)</f>
        <v>0</v>
      </c>
      <c r="H12" s="484"/>
      <c r="I12" s="485">
        <f>LEN(H12)</f>
        <v>0</v>
      </c>
      <c r="J12" s="486"/>
      <c r="K12" s="487" t="s">
        <v>23</v>
      </c>
      <c r="L12" s="488" t="s">
        <v>18</v>
      </c>
      <c r="M12" s="489" t="s">
        <v>24</v>
      </c>
      <c r="N12" s="490" t="s">
        <v>25</v>
      </c>
      <c r="O12" s="491" t="s">
        <v>29</v>
      </c>
      <c r="P12" s="492">
        <v>317</v>
      </c>
    </row>
    <row r="13" spans="1:16">
      <c r="A13" s="493">
        <v>3216011</v>
      </c>
      <c r="B13" s="494" t="s">
        <v>83</v>
      </c>
      <c r="C13" s="495" t="s">
        <v>82</v>
      </c>
      <c r="D13" s="496"/>
      <c r="E13" s="497">
        <f>LEN(D13)</f>
        <v>0</v>
      </c>
      <c r="F13" s="498"/>
      <c r="G13" s="499">
        <f>LEN(F13)</f>
        <v>0</v>
      </c>
      <c r="H13" s="500"/>
      <c r="I13" s="501">
        <f>LEN(H13)</f>
        <v>0</v>
      </c>
      <c r="J13" s="502"/>
      <c r="K13" s="503" t="s">
        <v>23</v>
      </c>
      <c r="L13" s="504" t="s">
        <v>18</v>
      </c>
      <c r="M13" s="505" t="s">
        <v>24</v>
      </c>
      <c r="N13" s="506" t="s">
        <v>25</v>
      </c>
      <c r="O13" s="507" t="s">
        <v>29</v>
      </c>
      <c r="P13" s="508">
        <v>559</v>
      </c>
    </row>
    <row r="14" spans="1:16">
      <c r="A14" s="509">
        <v>3216013</v>
      </c>
      <c r="B14" s="510" t="s">
        <v>84</v>
      </c>
      <c r="C14" s="511" t="s">
        <v>79</v>
      </c>
      <c r="D14" s="512"/>
      <c r="E14" s="513">
        <f>LEN(D14)</f>
        <v>0</v>
      </c>
      <c r="F14" s="514"/>
      <c r="G14" s="515">
        <f>LEN(F14)</f>
        <v>0</v>
      </c>
      <c r="H14" s="516"/>
      <c r="I14" s="517">
        <f>LEN(H14)</f>
        <v>0</v>
      </c>
      <c r="J14" s="518"/>
      <c r="K14" s="519" t="s">
        <v>23</v>
      </c>
      <c r="L14" s="520" t="s">
        <v>18</v>
      </c>
      <c r="M14" s="521" t="s">
        <v>24</v>
      </c>
      <c r="N14" s="522" t="s">
        <v>25</v>
      </c>
      <c r="O14" s="523" t="s">
        <v>68</v>
      </c>
      <c r="P14" s="524">
        <v>243</v>
      </c>
    </row>
    <row r="15" spans="1:16">
      <c r="A15" s="525">
        <v>3216015</v>
      </c>
      <c r="B15" s="526" t="s">
        <v>85</v>
      </c>
      <c r="C15" s="527" t="s">
        <v>82</v>
      </c>
      <c r="D15" s="528"/>
      <c r="E15" s="529">
        <f>LEN(D15)</f>
        <v>0</v>
      </c>
      <c r="F15" s="530"/>
      <c r="G15" s="531">
        <f>LEN(F15)</f>
        <v>0</v>
      </c>
      <c r="H15" s="532"/>
      <c r="I15" s="533">
        <f>LEN(H15)</f>
        <v>0</v>
      </c>
      <c r="J15" s="534"/>
      <c r="K15" s="535" t="s">
        <v>23</v>
      </c>
      <c r="L15" s="536" t="s">
        <v>18</v>
      </c>
      <c r="M15" s="537" t="s">
        <v>24</v>
      </c>
      <c r="N15" s="538" t="s">
        <v>25</v>
      </c>
      <c r="O15" s="539" t="s">
        <v>80</v>
      </c>
      <c r="P15" s="540">
        <v>230</v>
      </c>
    </row>
    <row r="16" spans="1:16">
      <c r="A16" s="541">
        <v>3216017</v>
      </c>
      <c r="B16" s="542" t="s">
        <v>86</v>
      </c>
      <c r="C16" s="543" t="s">
        <v>82</v>
      </c>
      <c r="D16" s="544"/>
      <c r="E16" s="545">
        <f>LEN(D16)</f>
        <v>0</v>
      </c>
      <c r="F16" s="546"/>
      <c r="G16" s="547">
        <f>LEN(F16)</f>
        <v>0</v>
      </c>
      <c r="H16" s="548"/>
      <c r="I16" s="549">
        <f>LEN(H16)</f>
        <v>0</v>
      </c>
      <c r="J16" s="550"/>
      <c r="K16" s="551" t="s">
        <v>23</v>
      </c>
      <c r="L16" s="552" t="s">
        <v>18</v>
      </c>
      <c r="M16" s="553" t="s">
        <v>24</v>
      </c>
      <c r="N16" s="554" t="s">
        <v>25</v>
      </c>
      <c r="O16" s="555" t="s">
        <v>29</v>
      </c>
      <c r="P16" s="556">
        <v>242</v>
      </c>
    </row>
    <row r="17" spans="1:16">
      <c r="A17" s="557">
        <v>3223093</v>
      </c>
      <c r="B17" s="558" t="s">
        <v>87</v>
      </c>
      <c r="C17" s="559" t="s">
        <v>88</v>
      </c>
      <c r="D17" s="560"/>
      <c r="E17" s="561">
        <f>LEN(D17)</f>
        <v>0</v>
      </c>
      <c r="F17" s="562"/>
      <c r="G17" s="563">
        <f>LEN(F17)</f>
        <v>0</v>
      </c>
      <c r="H17" s="564"/>
      <c r="I17" s="565">
        <f>LEN(H17)</f>
        <v>0</v>
      </c>
      <c r="J17" s="566"/>
      <c r="K17" s="567"/>
      <c r="L17" s="568" t="s">
        <v>16</v>
      </c>
      <c r="M17" s="569"/>
      <c r="N17" s="570"/>
      <c r="O17" s="571"/>
      <c r="P17" s="572">
        <v>264</v>
      </c>
    </row>
    <row r="18" spans="1:16">
      <c r="A18" s="573">
        <v>3228068</v>
      </c>
      <c r="B18" s="574" t="s">
        <v>89</v>
      </c>
      <c r="C18" s="575" t="s">
        <v>79</v>
      </c>
      <c r="D18" s="576"/>
      <c r="E18" s="577">
        <f>LEN(D18)</f>
        <v>0</v>
      </c>
      <c r="F18" s="578"/>
      <c r="G18" s="579">
        <f>LEN(F18)</f>
        <v>0</v>
      </c>
      <c r="H18" s="580"/>
      <c r="I18" s="581">
        <f>LEN(H18)</f>
        <v>0</v>
      </c>
      <c r="J18" s="582"/>
      <c r="K18" s="583" t="b">
        <v>0</v>
      </c>
      <c r="L18" s="584" t="s">
        <v>18</v>
      </c>
      <c r="M18" s="585" t="s">
        <v>31</v>
      </c>
      <c r="N18" s="586" t="s">
        <v>32</v>
      </c>
      <c r="O18" s="587" t="s">
        <v>90</v>
      </c>
      <c r="P18" s="588">
        <v>370</v>
      </c>
    </row>
    <row r="19" spans="1:16">
      <c r="A19" s="589">
        <v>3228087</v>
      </c>
      <c r="B19" s="590" t="s">
        <v>91</v>
      </c>
      <c r="C19" s="591" t="s">
        <v>88</v>
      </c>
      <c r="D19" s="592"/>
      <c r="E19" s="593">
        <f>LEN(D19)</f>
        <v>0</v>
      </c>
      <c r="F19" s="594"/>
      <c r="G19" s="595">
        <f>LEN(F19)</f>
        <v>0</v>
      </c>
      <c r="H19" s="596"/>
      <c r="I19" s="597">
        <f>LEN(H19)</f>
        <v>0</v>
      </c>
      <c r="J19" s="598"/>
      <c r="K19" s="599"/>
      <c r="L19" s="600" t="s">
        <v>16</v>
      </c>
      <c r="M19" s="601"/>
      <c r="N19" s="602"/>
      <c r="O19" s="603"/>
      <c r="P19" s="604">
        <v>17</v>
      </c>
    </row>
    <row r="20" spans="1:16">
      <c r="A20" s="605">
        <v>3228089</v>
      </c>
      <c r="B20" s="606" t="s">
        <v>92</v>
      </c>
      <c r="C20" s="607" t="s">
        <v>79</v>
      </c>
      <c r="D20" s="608"/>
      <c r="E20" s="609">
        <f>LEN(D20)</f>
        <v>0</v>
      </c>
      <c r="F20" s="610"/>
      <c r="G20" s="611">
        <f>LEN(F20)</f>
        <v>0</v>
      </c>
      <c r="H20" s="612"/>
      <c r="I20" s="613">
        <f>LEN(H20)</f>
        <v>0</v>
      </c>
      <c r="J20" s="614"/>
      <c r="K20" s="615"/>
      <c r="L20" s="616" t="s">
        <v>18</v>
      </c>
      <c r="M20" s="617"/>
      <c r="N20" s="618"/>
      <c r="O20" s="619"/>
      <c r="P20" s="620">
        <v>306</v>
      </c>
    </row>
    <row r="21" spans="1:16">
      <c r="A21" s="621">
        <v>3228093</v>
      </c>
      <c r="B21" s="622" t="s">
        <v>93</v>
      </c>
      <c r="C21" s="623" t="s">
        <v>88</v>
      </c>
      <c r="D21" s="624"/>
      <c r="E21" s="625">
        <f>LEN(D21)</f>
        <v>0</v>
      </c>
      <c r="F21" s="626"/>
      <c r="G21" s="627">
        <f>LEN(F21)</f>
        <v>0</v>
      </c>
      <c r="H21" s="628"/>
      <c r="I21" s="629">
        <f>LEN(H21)</f>
        <v>0</v>
      </c>
      <c r="J21" s="630"/>
      <c r="K21" s="631"/>
      <c r="L21" s="632" t="s">
        <v>16</v>
      </c>
      <c r="M21" s="633"/>
      <c r="N21" s="634"/>
      <c r="O21" s="635"/>
      <c r="P21" s="636">
        <v>264</v>
      </c>
    </row>
    <row r="22" spans="1:16">
      <c r="A22" s="637">
        <v>3228095</v>
      </c>
      <c r="B22" s="638" t="s">
        <v>94</v>
      </c>
      <c r="C22" s="639" t="s">
        <v>88</v>
      </c>
      <c r="D22" s="640"/>
      <c r="E22" s="641">
        <f>LEN(D22)</f>
        <v>0</v>
      </c>
      <c r="F22" s="642"/>
      <c r="G22" s="643">
        <f>LEN(F22)</f>
        <v>0</v>
      </c>
      <c r="H22" s="644"/>
      <c r="I22" s="645">
        <f>LEN(H22)</f>
        <v>0</v>
      </c>
      <c r="J22" s="646"/>
      <c r="K22" s="647"/>
      <c r="L22" s="648" t="s">
        <v>16</v>
      </c>
      <c r="M22" s="649"/>
      <c r="N22" s="650"/>
      <c r="O22" s="651"/>
      <c r="P22" s="652">
        <v>333</v>
      </c>
    </row>
    <row r="23" spans="1:16">
      <c r="A23" s="653">
        <v>3228099</v>
      </c>
      <c r="B23" s="654" t="s">
        <v>95</v>
      </c>
      <c r="C23" s="655" t="s">
        <v>88</v>
      </c>
      <c r="D23" s="656"/>
      <c r="E23" s="657">
        <f>LEN(D23)</f>
        <v>0</v>
      </c>
      <c r="F23" s="658"/>
      <c r="G23" s="659">
        <f>LEN(F23)</f>
        <v>0</v>
      </c>
      <c r="H23" s="660"/>
      <c r="I23" s="661">
        <f>LEN(H23)</f>
        <v>0</v>
      </c>
      <c r="J23" s="662"/>
      <c r="K23" s="663"/>
      <c r="L23" s="664" t="s">
        <v>16</v>
      </c>
      <c r="M23" s="665"/>
      <c r="N23" s="666"/>
      <c r="O23" s="667"/>
      <c r="P23" s="668">
        <v>434</v>
      </c>
    </row>
    <row r="24" spans="1:16">
      <c r="A24" s="669">
        <v>3228108</v>
      </c>
      <c r="B24" s="670" t="s">
        <v>96</v>
      </c>
      <c r="C24" s="671" t="s">
        <v>79</v>
      </c>
      <c r="D24" s="672"/>
      <c r="E24" s="673">
        <f>LEN(D24)</f>
        <v>0</v>
      </c>
      <c r="F24" s="674"/>
      <c r="G24" s="675">
        <f>LEN(F24)</f>
        <v>0</v>
      </c>
      <c r="H24" s="676"/>
      <c r="I24" s="677">
        <f>LEN(H24)</f>
        <v>0</v>
      </c>
      <c r="J24" s="678"/>
      <c r="K24" s="679"/>
      <c r="L24" s="680" t="s">
        <v>18</v>
      </c>
      <c r="M24" s="681"/>
      <c r="N24" s="682"/>
      <c r="O24" s="683"/>
      <c r="P24" s="684">
        <v>277</v>
      </c>
    </row>
    <row r="25" spans="1:16">
      <c r="A25" s="685">
        <v>3229021</v>
      </c>
      <c r="B25" s="686" t="s">
        <v>97</v>
      </c>
      <c r="C25" s="687" t="s">
        <v>88</v>
      </c>
      <c r="D25" s="688"/>
      <c r="E25" s="689">
        <f>LEN(D25)</f>
        <v>0</v>
      </c>
      <c r="F25" s="690"/>
      <c r="G25" s="691">
        <f>LEN(F25)</f>
        <v>0</v>
      </c>
      <c r="H25" s="692"/>
      <c r="I25" s="693">
        <f>LEN(H25)</f>
        <v>0</v>
      </c>
      <c r="J25" s="694"/>
      <c r="K25" s="695"/>
      <c r="L25" s="696" t="s">
        <v>16</v>
      </c>
      <c r="M25" s="697"/>
      <c r="N25" s="698"/>
      <c r="O25" s="699"/>
      <c r="P25" s="700">
        <v>1</v>
      </c>
    </row>
    <row r="26" spans="1:16">
      <c r="A26" s="701">
        <v>3229023</v>
      </c>
      <c r="B26" s="702" t="s">
        <v>98</v>
      </c>
      <c r="C26" s="703" t="s">
        <v>79</v>
      </c>
      <c r="D26" s="704"/>
      <c r="E26" s="705">
        <f>LEN(D26)</f>
        <v>0</v>
      </c>
      <c r="F26" s="706"/>
      <c r="G26" s="707">
        <f>LEN(F26)</f>
        <v>0</v>
      </c>
      <c r="H26" s="708"/>
      <c r="I26" s="709">
        <f>LEN(H26)</f>
        <v>0</v>
      </c>
      <c r="J26" s="710"/>
      <c r="K26" s="711"/>
      <c r="L26" s="712" t="s">
        <v>18</v>
      </c>
      <c r="M26" s="713"/>
      <c r="N26" s="714"/>
      <c r="O26" s="715"/>
      <c r="P26" s="716">
        <v>202</v>
      </c>
    </row>
    <row r="27" spans="1:16">
      <c r="A27" s="717">
        <v>3229026</v>
      </c>
      <c r="B27" s="718" t="s">
        <v>99</v>
      </c>
      <c r="C27" s="719" t="s">
        <v>88</v>
      </c>
      <c r="D27" s="720"/>
      <c r="E27" s="721">
        <f>LEN(D27)</f>
        <v>0</v>
      </c>
      <c r="F27" s="722"/>
      <c r="G27" s="723">
        <f>LEN(F27)</f>
        <v>0</v>
      </c>
      <c r="H27" s="724"/>
      <c r="I27" s="725">
        <f>LEN(H27)</f>
        <v>0</v>
      </c>
      <c r="J27" s="726"/>
      <c r="K27" s="727"/>
      <c r="L27" s="728" t="s">
        <v>16</v>
      </c>
      <c r="M27" s="729"/>
      <c r="N27" s="730"/>
      <c r="O27" s="731"/>
      <c r="P27" s="732">
        <v>277</v>
      </c>
    </row>
    <row r="28" spans="1:16">
      <c r="A28" s="733">
        <v>3229027</v>
      </c>
      <c r="B28" s="734" t="s">
        <v>100</v>
      </c>
      <c r="C28" s="735" t="s">
        <v>88</v>
      </c>
      <c r="D28" s="736"/>
      <c r="E28" s="737">
        <f>LEN(D28)</f>
        <v>0</v>
      </c>
      <c r="F28" s="738"/>
      <c r="G28" s="739">
        <f>LEN(F28)</f>
        <v>0</v>
      </c>
      <c r="H28" s="740"/>
      <c r="I28" s="741">
        <f>LEN(H28)</f>
        <v>0</v>
      </c>
      <c r="J28" s="742"/>
      <c r="K28" s="743"/>
      <c r="L28" s="744" t="s">
        <v>16</v>
      </c>
      <c r="M28" s="745"/>
      <c r="N28" s="746"/>
      <c r="O28" s="747"/>
      <c r="P28" s="748">
        <v>1</v>
      </c>
    </row>
    <row r="29" spans="1:16">
      <c r="A29" s="749">
        <v>3229028</v>
      </c>
      <c r="B29" s="750" t="s">
        <v>101</v>
      </c>
      <c r="C29" s="751" t="s">
        <v>79</v>
      </c>
      <c r="D29" s="752"/>
      <c r="E29" s="753">
        <f>LEN(D29)</f>
        <v>0</v>
      </c>
      <c r="F29" s="754"/>
      <c r="G29" s="755">
        <f>LEN(F29)</f>
        <v>0</v>
      </c>
      <c r="H29" s="756"/>
      <c r="I29" s="757">
        <f>LEN(H29)</f>
        <v>0</v>
      </c>
      <c r="J29" s="758"/>
      <c r="K29" s="759"/>
      <c r="L29" s="760" t="s">
        <v>18</v>
      </c>
      <c r="M29" s="761"/>
      <c r="N29" s="762"/>
      <c r="O29" s="763"/>
      <c r="P29" s="764">
        <v>1</v>
      </c>
    </row>
    <row r="30" spans="1:16">
      <c r="A30" s="765">
        <v>3229031</v>
      </c>
      <c r="B30" s="766" t="s">
        <v>102</v>
      </c>
      <c r="C30" s="767" t="s">
        <v>88</v>
      </c>
      <c r="D30" s="768"/>
      <c r="E30" s="769">
        <f>LEN(D30)</f>
        <v>0</v>
      </c>
      <c r="F30" s="770"/>
      <c r="G30" s="771">
        <f>LEN(F30)</f>
        <v>0</v>
      </c>
      <c r="H30" s="772"/>
      <c r="I30" s="773">
        <f>LEN(H30)</f>
        <v>0</v>
      </c>
      <c r="J30" s="774"/>
      <c r="K30" s="775"/>
      <c r="L30" s="776" t="s">
        <v>16</v>
      </c>
      <c r="M30" s="777"/>
      <c r="N30" s="778"/>
      <c r="O30" s="779"/>
      <c r="P30" s="780">
        <v>17</v>
      </c>
    </row>
    <row r="31" spans="1:16">
      <c r="A31" s="781">
        <v>3247016</v>
      </c>
      <c r="B31" s="782" t="s">
        <v>103</v>
      </c>
      <c r="C31" s="783" t="s">
        <v>79</v>
      </c>
      <c r="D31" s="784"/>
      <c r="E31" s="785">
        <f>LEN(D31)</f>
        <v>0</v>
      </c>
      <c r="F31" s="786"/>
      <c r="G31" s="787">
        <f>LEN(F31)</f>
        <v>0</v>
      </c>
      <c r="H31" s="788"/>
      <c r="I31" s="789">
        <f>LEN(H31)</f>
        <v>0</v>
      </c>
      <c r="J31" s="790"/>
      <c r="K31" s="791" t="s">
        <v>41</v>
      </c>
      <c r="L31" s="792" t="s">
        <v>18</v>
      </c>
      <c r="M31" s="793" t="s">
        <v>42</v>
      </c>
      <c r="N31" s="794" t="s">
        <v>43</v>
      </c>
      <c r="O31" s="795" t="s">
        <v>80</v>
      </c>
      <c r="P31" s="796">
        <v>366</v>
      </c>
    </row>
    <row r="32" spans="1:16">
      <c r="A32" s="797">
        <v>3248011</v>
      </c>
      <c r="B32" s="798" t="s">
        <v>104</v>
      </c>
      <c r="C32" s="799" t="s">
        <v>88</v>
      </c>
      <c r="D32" s="800"/>
      <c r="E32" s="801">
        <f>LEN(D32)</f>
        <v>0</v>
      </c>
      <c r="F32" s="802"/>
      <c r="G32" s="803">
        <f>LEN(F32)</f>
        <v>0</v>
      </c>
      <c r="H32" s="804"/>
      <c r="I32" s="805">
        <f>LEN(H32)</f>
        <v>0</v>
      </c>
      <c r="J32" s="806"/>
      <c r="K32" s="807"/>
      <c r="L32" s="808" t="s">
        <v>16</v>
      </c>
      <c r="M32" s="809"/>
      <c r="N32" s="810"/>
      <c r="O32" s="811"/>
      <c r="P32" s="812">
        <v>434</v>
      </c>
    </row>
    <row r="33" spans="1:16">
      <c r="A33" s="813">
        <v>3248017</v>
      </c>
      <c r="B33" s="814" t="s">
        <v>105</v>
      </c>
      <c r="C33" s="815" t="s">
        <v>79</v>
      </c>
      <c r="D33" s="816"/>
      <c r="E33" s="817">
        <f>LEN(D33)</f>
        <v>0</v>
      </c>
      <c r="F33" s="818"/>
      <c r="G33" s="819">
        <f>LEN(F33)</f>
        <v>0</v>
      </c>
      <c r="H33" s="820"/>
      <c r="I33" s="821">
        <f>LEN(H33)</f>
        <v>0</v>
      </c>
      <c r="J33" s="822"/>
      <c r="K33" s="823"/>
      <c r="L33" s="824" t="s">
        <v>18</v>
      </c>
      <c r="M33" s="825"/>
      <c r="N33" s="826"/>
      <c r="O33" s="827"/>
      <c r="P33" s="828">
        <v>369</v>
      </c>
    </row>
    <row r="34" spans="1:16">
      <c r="A34" s="829">
        <v>3253025</v>
      </c>
      <c r="B34" s="830" t="s">
        <v>106</v>
      </c>
      <c r="C34" s="831" t="s">
        <v>107</v>
      </c>
      <c r="D34" s="832"/>
      <c r="E34" s="833">
        <f>LEN(D34)</f>
        <v>0</v>
      </c>
      <c r="F34" s="834"/>
      <c r="G34" s="835">
        <f>LEN(F34)</f>
        <v>0</v>
      </c>
      <c r="H34" s="836"/>
      <c r="I34" s="837">
        <f>LEN(H34)</f>
        <v>0</v>
      </c>
      <c r="J34" s="838"/>
      <c r="K34" s="839" t="s">
        <v>45</v>
      </c>
      <c r="L34" s="840" t="s">
        <v>18</v>
      </c>
      <c r="M34" s="841" t="s">
        <v>108</v>
      </c>
      <c r="N34" s="842" t="s">
        <v>109</v>
      </c>
      <c r="O34" s="843" t="s">
        <v>47</v>
      </c>
      <c r="P34" s="844">
        <v>375</v>
      </c>
    </row>
    <row r="35" spans="1:16">
      <c r="A35" s="845">
        <v>3253028</v>
      </c>
      <c r="B35" s="846" t="s">
        <v>110</v>
      </c>
      <c r="C35" s="847" t="s">
        <v>79</v>
      </c>
      <c r="D35" s="848"/>
      <c r="E35" s="849">
        <f>LEN(D35)</f>
        <v>0</v>
      </c>
      <c r="F35" s="850"/>
      <c r="G35" s="851">
        <f>LEN(F35)</f>
        <v>0</v>
      </c>
      <c r="H35" s="852"/>
      <c r="I35" s="853">
        <f>LEN(H35)</f>
        <v>0</v>
      </c>
      <c r="J35" s="854"/>
      <c r="K35" s="855" t="s">
        <v>45</v>
      </c>
      <c r="L35" s="856" t="s">
        <v>18</v>
      </c>
      <c r="M35" s="857" t="s">
        <v>108</v>
      </c>
      <c r="N35" s="858" t="b">
        <v>0</v>
      </c>
      <c r="O35" s="859" t="s">
        <v>26</v>
      </c>
      <c r="P35" s="860">
        <v>352</v>
      </c>
    </row>
    <row r="36" spans="1:16">
      <c r="A36" s="861">
        <v>3281066</v>
      </c>
      <c r="B36" s="862" t="s">
        <v>111</v>
      </c>
      <c r="C36" s="863" t="s">
        <v>79</v>
      </c>
      <c r="D36" s="864"/>
      <c r="E36" s="865">
        <f>LEN(D36)</f>
        <v>0</v>
      </c>
      <c r="F36" s="866"/>
      <c r="G36" s="867">
        <f>LEN(F36)</f>
        <v>0</v>
      </c>
      <c r="H36" s="868"/>
      <c r="I36" s="869">
        <f>LEN(H36)</f>
        <v>0</v>
      </c>
      <c r="J36" s="870"/>
      <c r="K36" s="871" t="s">
        <v>50</v>
      </c>
      <c r="L36" s="872" t="s">
        <v>18</v>
      </c>
      <c r="M36" s="873" t="s">
        <v>51</v>
      </c>
      <c r="N36" s="874" t="s">
        <v>32</v>
      </c>
      <c r="O36" s="875" t="s">
        <v>80</v>
      </c>
      <c r="P36" s="876">
        <v>230</v>
      </c>
    </row>
    <row r="37" spans="1:16">
      <c r="A37" s="877">
        <v>3281067</v>
      </c>
      <c r="B37" s="878" t="s">
        <v>112</v>
      </c>
      <c r="C37" s="879" t="s">
        <v>79</v>
      </c>
      <c r="D37" s="880"/>
      <c r="E37" s="881">
        <f>LEN(D37)</f>
        <v>0</v>
      </c>
      <c r="F37" s="882"/>
      <c r="G37" s="883">
        <f>LEN(F37)</f>
        <v>0</v>
      </c>
      <c r="H37" s="884"/>
      <c r="I37" s="885">
        <f>LEN(H37)</f>
        <v>0</v>
      </c>
      <c r="J37" s="886"/>
      <c r="K37" s="887" t="s">
        <v>50</v>
      </c>
      <c r="L37" s="888" t="s">
        <v>18</v>
      </c>
      <c r="M37" s="889" t="s">
        <v>51</v>
      </c>
      <c r="N37" s="890" t="s">
        <v>32</v>
      </c>
      <c r="O37" s="891" t="s">
        <v>68</v>
      </c>
      <c r="P37" s="892">
        <v>1</v>
      </c>
    </row>
    <row r="38" spans="1:16">
      <c r="A38" s="893">
        <v>3281068</v>
      </c>
      <c r="B38" s="894" t="s">
        <v>113</v>
      </c>
      <c r="C38" s="895" t="s">
        <v>79</v>
      </c>
      <c r="D38" s="896"/>
      <c r="E38" s="897">
        <f>LEN(D38)</f>
        <v>0</v>
      </c>
      <c r="F38" s="898"/>
      <c r="G38" s="899">
        <f>LEN(F38)</f>
        <v>0</v>
      </c>
      <c r="H38" s="900"/>
      <c r="I38" s="901">
        <f>LEN(H38)</f>
        <v>0</v>
      </c>
      <c r="J38" s="902"/>
      <c r="K38" s="903" t="s">
        <v>50</v>
      </c>
      <c r="L38" s="904" t="s">
        <v>18</v>
      </c>
      <c r="M38" s="905" t="s">
        <v>51</v>
      </c>
      <c r="N38" s="906" t="s">
        <v>32</v>
      </c>
      <c r="O38" s="907" t="s">
        <v>47</v>
      </c>
      <c r="P38" s="908">
        <v>277</v>
      </c>
    </row>
    <row r="39" spans="1:16">
      <c r="A39" s="909">
        <v>3283007</v>
      </c>
      <c r="B39" s="910" t="s">
        <v>114</v>
      </c>
      <c r="C39" s="911" t="s">
        <v>75</v>
      </c>
      <c r="D39" s="912"/>
      <c r="E39" s="913">
        <f>LEN(D39)</f>
        <v>0</v>
      </c>
      <c r="F39" s="914"/>
      <c r="G39" s="915">
        <f>LEN(F39)</f>
        <v>0</v>
      </c>
      <c r="H39" s="916"/>
      <c r="I39" s="917">
        <f>LEN(H39)</f>
        <v>0</v>
      </c>
      <c r="J39" s="918"/>
      <c r="K39" s="919" t="s">
        <v>50</v>
      </c>
      <c r="L39" s="920" t="s">
        <v>16</v>
      </c>
      <c r="M39" s="921" t="s">
        <v>53</v>
      </c>
      <c r="N39" s="922" t="s">
        <v>34</v>
      </c>
      <c r="O39" s="923" t="s">
        <v>47</v>
      </c>
      <c r="P39" s="924">
        <v>160</v>
      </c>
    </row>
    <row r="40" spans="1:16">
      <c r="A40" s="925">
        <v>3293003</v>
      </c>
      <c r="B40" s="926" t="s">
        <v>115</v>
      </c>
      <c r="C40" s="927" t="s">
        <v>75</v>
      </c>
      <c r="D40" s="928"/>
      <c r="E40" s="929">
        <f>LEN(D40)</f>
        <v>0</v>
      </c>
      <c r="F40" s="930"/>
      <c r="G40" s="931">
        <f>LEN(F40)</f>
        <v>0</v>
      </c>
      <c r="H40" s="932"/>
      <c r="I40" s="933">
        <f>LEN(H40)</f>
        <v>0</v>
      </c>
      <c r="J40" s="934"/>
      <c r="K40" s="935" t="s">
        <v>116</v>
      </c>
      <c r="L40" s="936" t="s">
        <v>16</v>
      </c>
      <c r="M40" s="937" t="s">
        <v>53</v>
      </c>
      <c r="N40" s="938" t="s">
        <v>117</v>
      </c>
      <c r="O40" s="939" t="s">
        <v>26</v>
      </c>
      <c r="P40" s="940">
        <v>66</v>
      </c>
    </row>
    <row r="41" spans="1:16">
      <c r="A41" s="941">
        <v>3293004</v>
      </c>
      <c r="B41" s="942" t="s">
        <v>118</v>
      </c>
      <c r="C41" s="943" t="s">
        <v>82</v>
      </c>
      <c r="D41" s="944"/>
      <c r="E41" s="945">
        <f>LEN(D41)</f>
        <v>0</v>
      </c>
      <c r="F41" s="946"/>
      <c r="G41" s="947">
        <f>LEN(F41)</f>
        <v>0</v>
      </c>
      <c r="H41" s="948"/>
      <c r="I41" s="949">
        <f>LEN(H41)</f>
        <v>0</v>
      </c>
      <c r="J41" s="950"/>
      <c r="K41" s="951" t="s">
        <v>116</v>
      </c>
      <c r="L41" s="952" t="s">
        <v>18</v>
      </c>
      <c r="M41" s="953" t="s">
        <v>53</v>
      </c>
      <c r="N41" s="954" t="s">
        <v>117</v>
      </c>
      <c r="O41" s="955" t="s">
        <v>26</v>
      </c>
      <c r="P41" s="956">
        <v>167</v>
      </c>
    </row>
    <row r="42" spans="1:16">
      <c r="A42" s="957">
        <v>4229007</v>
      </c>
      <c r="B42" s="958" t="s">
        <v>119</v>
      </c>
      <c r="C42" s="959" t="s">
        <v>88</v>
      </c>
      <c r="D42" s="960"/>
      <c r="E42" s="961">
        <f>LEN(D42)</f>
        <v>0</v>
      </c>
      <c r="F42" s="962"/>
      <c r="G42" s="963">
        <f>LEN(F42)</f>
        <v>0</v>
      </c>
      <c r="H42" s="964"/>
      <c r="I42" s="965">
        <f>LEN(H42)</f>
        <v>0</v>
      </c>
      <c r="J42" s="966"/>
      <c r="K42" s="967"/>
      <c r="L42" s="968" t="s">
        <v>16</v>
      </c>
      <c r="M42" s="969"/>
      <c r="N42" s="970"/>
      <c r="O42" s="971"/>
      <c r="P42" s="972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1202008"/>
    <hyperlink ref="B3" r:id="rId_hyperlink_2" tooltip="http://clients.edit-place.com/excel-devs/korben/view-pictures.php?client=BONOBO&amp;reference=2201072"/>
    <hyperlink ref="B4" r:id="rId_hyperlink_3" tooltip="http://clients.edit-place.com/excel-devs/korben/view-pictures.php?client=BONOBO&amp;reference=2229003"/>
    <hyperlink ref="B5" r:id="rId_hyperlink_4" tooltip="http://clients.edit-place.com/excel-devs/korben/view-pictures.php?client=BONOBO&amp;reference=3201109"/>
    <hyperlink ref="B6" r:id="rId_hyperlink_5" tooltip="http://clients.edit-place.com/excel-devs/korben/view-pictures.php?client=BONOBO&amp;reference=3201115"/>
    <hyperlink ref="B7" r:id="rId_hyperlink_6" tooltip="http://clients.edit-place.com/excel-devs/korben/view-pictures.php?client=BONOBO&amp;reference=3201117"/>
    <hyperlink ref="B8" r:id="rId_hyperlink_7" tooltip="http://clients.edit-place.com/excel-devs/korben/view-pictures.php?client=BONOBO&amp;reference=3201122"/>
    <hyperlink ref="B9" r:id="rId_hyperlink_8" tooltip="http://clients.edit-place.com/excel-devs/korben/view-pictures.php?client=BONOBO&amp;reference=3202017"/>
    <hyperlink ref="B10" r:id="rId_hyperlink_9" tooltip="http://clients.edit-place.com/excel-devs/korben/view-pictures.php?client=BONOBO&amp;reference=3215035"/>
    <hyperlink ref="B11" r:id="rId_hyperlink_10" tooltip="http://clients.edit-place.com/excel-devs/korben/view-pictures.php?client=BONOBO&amp;reference=3216005"/>
    <hyperlink ref="B12" r:id="rId_hyperlink_11" tooltip="http://clients.edit-place.com/excel-devs/korben/view-pictures.php?client=BONOBO&amp;reference=3216008"/>
    <hyperlink ref="B13" r:id="rId_hyperlink_12" tooltip="http://clients.edit-place.com/excel-devs/korben/view-pictures.php?client=BONOBO&amp;reference=3216011"/>
    <hyperlink ref="B14" r:id="rId_hyperlink_13" tooltip="http://clients.edit-place.com/excel-devs/korben/view-pictures.php?client=BONOBO&amp;reference=3216013"/>
    <hyperlink ref="B15" r:id="rId_hyperlink_14" tooltip="http://clients.edit-place.com/excel-devs/korben/view-pictures.php?client=BONOBO&amp;reference=3216015"/>
    <hyperlink ref="B16" r:id="rId_hyperlink_15" tooltip="http://clients.edit-place.com/excel-devs/korben/view-pictures.php?client=BONOBO&amp;reference=3216017"/>
    <hyperlink ref="B17" r:id="rId_hyperlink_16" tooltip="http://clients.edit-place.com/excel-devs/korben/view-pictures.php?client=BONOBO&amp;reference=3223093"/>
    <hyperlink ref="B18" r:id="rId_hyperlink_17" tooltip="http://clients.edit-place.com/excel-devs/korben/view-pictures.php?client=BONOBO&amp;reference=3228068"/>
    <hyperlink ref="B19" r:id="rId_hyperlink_18" tooltip="http://clients.edit-place.com/excel-devs/korben/view-pictures.php?client=BONOBO&amp;reference=3228087"/>
    <hyperlink ref="B20" r:id="rId_hyperlink_19" tooltip="http://clients.edit-place.com/excel-devs/korben/view-pictures.php?client=BONOBO&amp;reference=3228089"/>
    <hyperlink ref="B21" r:id="rId_hyperlink_20" tooltip="http://clients.edit-place.com/excel-devs/korben/view-pictures.php?client=BONOBO&amp;reference=3228093"/>
    <hyperlink ref="B22" r:id="rId_hyperlink_21" tooltip="http://clients.edit-place.com/excel-devs/korben/view-pictures.php?client=BONOBO&amp;reference=3228095"/>
    <hyperlink ref="B23" r:id="rId_hyperlink_22" tooltip="http://clients.edit-place.com/excel-devs/korben/view-pictures.php?client=BONOBO&amp;reference=3228099"/>
    <hyperlink ref="B24" r:id="rId_hyperlink_23" tooltip="http://clients.edit-place.com/excel-devs/korben/view-pictures.php?client=BONOBO&amp;reference=3228108"/>
    <hyperlink ref="B25" r:id="rId_hyperlink_24" tooltip="http://clients.edit-place.com/excel-devs/korben/view-pictures.php?client=BONOBO&amp;reference=3229021"/>
    <hyperlink ref="B26" r:id="rId_hyperlink_25" tooltip="http://clients.edit-place.com/excel-devs/korben/view-pictures.php?client=BONOBO&amp;reference=3229023"/>
    <hyperlink ref="B27" r:id="rId_hyperlink_26" tooltip="http://clients.edit-place.com/excel-devs/korben/view-pictures.php?client=BONOBO&amp;reference=3229026"/>
    <hyperlink ref="B28" r:id="rId_hyperlink_27" tooltip="http://clients.edit-place.com/excel-devs/korben/view-pictures.php?client=BONOBO&amp;reference=3229027"/>
    <hyperlink ref="B29" r:id="rId_hyperlink_28" tooltip="http://clients.edit-place.com/excel-devs/korben/view-pictures.php?client=BONOBO&amp;reference=3229028"/>
    <hyperlink ref="B30" r:id="rId_hyperlink_29" tooltip="http://clients.edit-place.com/excel-devs/korben/view-pictures.php?client=BONOBO&amp;reference=3229031"/>
    <hyperlink ref="B31" r:id="rId_hyperlink_30" tooltip="http://clients.edit-place.com/excel-devs/korben/view-pictures.php?client=BONOBO&amp;reference=3247016"/>
    <hyperlink ref="B32" r:id="rId_hyperlink_31" tooltip="http://clients.edit-place.com/excel-devs/korben/view-pictures.php?client=BONOBO&amp;reference=3248011"/>
    <hyperlink ref="B33" r:id="rId_hyperlink_32" tooltip="http://clients.edit-place.com/excel-devs/korben/view-pictures.php?client=BONOBO&amp;reference=3248017"/>
    <hyperlink ref="B34" r:id="rId_hyperlink_33" tooltip="http://clients.edit-place.com/excel-devs/korben/view-pictures.php?client=BONOBO&amp;reference=3253025"/>
    <hyperlink ref="B35" r:id="rId_hyperlink_34" tooltip="http://clients.edit-place.com/excel-devs/korben/view-pictures.php?client=BONOBO&amp;reference=3253028"/>
    <hyperlink ref="B36" r:id="rId_hyperlink_35" tooltip="http://clients.edit-place.com/excel-devs/korben/view-pictures.php?client=BONOBO&amp;reference=3281066"/>
    <hyperlink ref="B37" r:id="rId_hyperlink_36" tooltip="http://clients.edit-place.com/excel-devs/korben/view-pictures.php?client=BONOBO&amp;reference=3281067"/>
    <hyperlink ref="B38" r:id="rId_hyperlink_37" tooltip="http://clients.edit-place.com/excel-devs/korben/view-pictures.php?client=BONOBO&amp;reference=3281068"/>
    <hyperlink ref="B39" r:id="rId_hyperlink_38" tooltip="http://clients.edit-place.com/excel-devs/korben/view-pictures.php?client=BONOBO&amp;reference=3283007"/>
    <hyperlink ref="B40" r:id="rId_hyperlink_39" tooltip="http://clients.edit-place.com/excel-devs/korben/view-pictures.php?client=BONOBO&amp;reference=3293003"/>
    <hyperlink ref="B41" r:id="rId_hyperlink_40" tooltip="http://clients.edit-place.com/excel-devs/korben/view-pictures.php?client=BONOBO&amp;reference=3293004"/>
    <hyperlink ref="B42" r:id="rId_hyperlink_41" tooltip="http://clients.edit-place.com/excel-devs/korben/view-pictures.php?client=BONOBO&amp;reference=4229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973" t="s">
        <v>0</v>
      </c>
      <c r="B1" s="97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2015-04-21T18:02:59+02:00</dcterms:created>
  <dcterms:modified xsi:type="dcterms:W3CDTF">2015-04-21T18:02:59+02:00</dcterms:modified>
  <dc:title>Untitled Spreadsheet</dc:title>
  <dc:description/>
  <dc:subject/>
  <cp:keywords/>
  <cp:category/>
</cp:coreProperties>
</file>