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<sst xmlns="http://schemas.openxmlformats.org/spreadsheetml/2006/main" uniqueCount="107">
  <si>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</si>
  <si>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</si>
  <si>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</si>
  <si>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</si>
  <si>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</si>
  <si>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</si>
  <si>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</si>
  <si>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</si>
  <si>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</si>
  <si>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</si>
  <si>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</si>
  <si>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</si>
  <si>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</si>
  <si>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</si>
  <si>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</si>
  <si>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http://clients.edit-place.com/excel-devs/korben/view-pictures.php?client=BONOBO&amp;reference=2140018</t>
  </si>
  <si>
    <t>pull fg col rond</t>
  </si>
  <si>
    <t xml:space="preserve">Tissu Principal POLYAMIDE 30% COTON 100% </t>
  </si>
  <si>
    <t>tricot H</t>
  </si>
  <si>
    <t>pull fine jauge h</t>
  </si>
  <si>
    <t>col rond</t>
  </si>
  <si>
    <t>#NEWBALLEH</t>
  </si>
  <si>
    <t>http://clients.edit-place.com/excel-devs/korben/view-pictures.php?client=BONOBO&amp;reference=3128005</t>
  </si>
  <si>
    <t>3128005 bl ts printed</t>
  </si>
  <si>
    <t xml:space="preserve">Tissu Principal COTON 100% </t>
  </si>
  <si>
    <t>maille légère H</t>
  </si>
  <si>
    <t>Teeshirt H</t>
  </si>
  <si>
    <t>Manches courtes</t>
  </si>
  <si>
    <t>#LIPRINT3H</t>
  </si>
  <si>
    <t>http://clients.edit-place.com/excel-devs/korben/view-pictures.php?client=BONOBO&amp;reference=3128009</t>
  </si>
  <si>
    <t>polo modern contrasted collar</t>
  </si>
  <si>
    <t xml:space="preserve">Tissu Principal POLYESTER 50% COTON 100% </t>
  </si>
  <si>
    <t>Polo manches courtes</t>
  </si>
  <si>
    <t>URBPYPOLOH</t>
  </si>
  <si>
    <t>http://clients.edit-place.com/excel-devs/korben/view-pictures.php?client=BONOBO&amp;reference=3128014</t>
  </si>
  <si>
    <t>3128014 ts sh sl round collar + print</t>
  </si>
  <si>
    <t xml:space="preserve">Tissu Principal POLYESTER 9% COTON 100% </t>
  </si>
  <si>
    <t>TECHKEY1H</t>
  </si>
  <si>
    <t>http://clients.edit-place.com/excel-devs/korben/view-pictures.php?client=BONOBO&amp;reference=3128026</t>
  </si>
  <si>
    <t>3128026 ts sh sleeve premium coq</t>
  </si>
  <si>
    <t>PRECOQUETIH</t>
  </si>
  <si>
    <t>http://clients.edit-place.com/excel-devs/korben/view-pictures.php?client=BONOBO&amp;reference=3128034</t>
  </si>
  <si>
    <t>3128034 ts round collar front print</t>
  </si>
  <si>
    <t>HERIKEY1H</t>
  </si>
  <si>
    <t>http://clients.edit-place.com/excel-devs/korben/view-pictures.php?client=BONOBO&amp;reference=3140008</t>
  </si>
  <si>
    <t>3140008 pull col V dépass tshirt blanc</t>
  </si>
  <si>
    <t xml:space="preserve">Tissu Principal NYLON 16% Autre partie 1 CUIR DE CHEVRE 100% </t>
  </si>
  <si>
    <t>col v</t>
  </si>
  <si>
    <t>CHRISTOPH1</t>
  </si>
  <si>
    <t>http://clients.edit-place.com/excel-devs/korben/view-pictures.php?client=BONOBO&amp;reference=3147002</t>
  </si>
  <si>
    <t>3147002 pull capuche  patch message</t>
  </si>
  <si>
    <t>pull grosse jauge h</t>
  </si>
  <si>
    <t>capuche</t>
  </si>
  <si>
    <t>REDSOKSH</t>
  </si>
  <si>
    <t>http://clients.edit-place.com/excel-devs/korben/view-pictures.php?client=BONOBO&amp;reference=3148001</t>
  </si>
  <si>
    <t>3148001gilet fancy knitting  zippé stoné</t>
  </si>
  <si>
    <t xml:space="preserve">Tissu Principal COTON 100% Autre partie 1 CUIR DE VACHETTE 100% </t>
  </si>
  <si>
    <t>gilet moyenne jauge h</t>
  </si>
  <si>
    <t>autre</t>
  </si>
  <si>
    <t>JAIPURH</t>
  </si>
  <si>
    <t>http://clients.edit-place.com/excel-devs/korben/view-pictures.php?client=BONOBO&amp;reference=3152052</t>
  </si>
  <si>
    <t>chem ML double poche poit + patch epaule</t>
  </si>
  <si>
    <t xml:space="preserve">Tissu Principal COTON 100% COTON 100% </t>
  </si>
  <si>
    <t>chemise H</t>
  </si>
  <si>
    <t>manches longues h</t>
  </si>
  <si>
    <t>slim unies</t>
  </si>
  <si>
    <t>LIGHTDIDIH</t>
  </si>
  <si>
    <t>http://clients.edit-place.com/excel-devs/korben/view-pictures.php?client=BONOBO&amp;reference=3152055</t>
  </si>
  <si>
    <t>chem oxford et spray</t>
  </si>
  <si>
    <t>regular unies</t>
  </si>
  <si>
    <t>OXCHEMIH</t>
  </si>
  <si>
    <t>http://clients.edit-place.com/excel-devs/korben/view-pictures.php?client=BONOBO&amp;reference=3152058</t>
  </si>
  <si>
    <t>chem kro tricolor+stone+spray</t>
  </si>
  <si>
    <t xml:space="preserve">  % </t>
  </si>
  <si>
    <t>slim imprimées</t>
  </si>
  <si>
    <t>BENCARROH</t>
  </si>
  <si>
    <t>http://clients.edit-place.com/excel-devs/korben/view-pictures.php?client=BONOBO&amp;reference=3194004</t>
  </si>
  <si>
    <t>blouson mi-long doudoune intégrée</t>
  </si>
  <si>
    <t xml:space="preserve">Doublure capuche COTON 35% POLYESTER 65% Doublure manche POLYESTER 100% Doublure principale POLYESTER 65% VISCOSE 35% Garnissage POLYESTER 100% Tissu Principal COTON 80% COTON ORGANIQUE 20%   % </t>
  </si>
  <si>
    <t>pièces à manches H</t>
  </si>
  <si>
    <t>Blouson h</t>
  </si>
  <si>
    <t>Coton</t>
  </si>
  <si>
    <t>HERIWAISTH</t>
  </si>
  <si>
    <t>http://clients.edit-place.com/excel-devs/korben/view-pictures.php?client=BONOBO&amp;reference=3194006</t>
  </si>
  <si>
    <t>doudoune légère summer</t>
  </si>
  <si>
    <t xml:space="preserve">Bords côtes ELASTHANNE 5% POLYESTER 95% Doublure POLYAMIDE 100% Garnissage VISCOSE 100% Tissu Principal POLYAMIDE 100% Autre partie 1 CUIR DE VACHETTE 100% </t>
  </si>
  <si>
    <t>Nylon</t>
  </si>
  <si>
    <t>DOUNESTAH</t>
  </si>
  <si>
    <t>http://clients.edit-place.com/excel-devs/korben/view-pictures.php?client=BONOBO&amp;reference=3194007</t>
  </si>
  <si>
    <t>veste tailleur pt chevron tt en pce</t>
  </si>
  <si>
    <t xml:space="preserve">Doublure COTON 35% POLYESTER 65% Doublure manche POLYESTER 100% Partie exterieure COTON 100% Doublure COTON 100% </t>
  </si>
  <si>
    <t>Autre</t>
  </si>
  <si>
    <t>JAKDYEH</t>
  </si>
  <si>
    <t>http://clients.edit-place.com/excel-devs/korben/view-pictures.php?client=BONOBO&amp;reference=3194009</t>
  </si>
  <si>
    <t>blouson PU</t>
  </si>
  <si>
    <t xml:space="preserve">Doublure principale COTON 20% POLYESTER 80% Tissu Principal SYNTHETIQUE (Polyuréthane) 100%   % </t>
  </si>
  <si>
    <t>PU</t>
  </si>
  <si>
    <t>JUPOLYUH</t>
  </si>
  <si>
    <t>Doublon</t>
  </si>
  <si>
    <t>http://clients.edit-place.com/excel-devs/korben/view-pictures.php?client=BONOBO&amp;reference=3128007</t>
  </si>
  <si>
    <t>DOUBLON (07-11-14 (bnb packshot homme) 49)</t>
  </si>
  <si>
    <t>3128007 printed TS rounded collar</t>
  </si>
  <si>
    <t>URBAKEY1H</t>
  </si>
  <si>
    <t>http://clients.edit-place.com/excel-devs/korben/view-pictures.php?client=BONOBO&amp;reference=3152053</t>
  </si>
  <si>
    <t>DOUBLON (12-12-2014 (bnb packshot) 25)</t>
  </si>
  <si>
    <t>chem fil à fil</t>
  </si>
  <si>
    <t>ESFIFILH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</si>
</sst>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0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40018" TargetMode="External"/><Relationship Id="rId_hyperlink_2" Type="http://schemas.openxmlformats.org/officeDocument/2006/relationships/hyperlink" Target="http://clients.edit-place.com/excel-devs/korben/view-pictures.php?client=BONOBO&amp;reference=3128005" TargetMode="External"/><Relationship Id="rId_hyperlink_3" Type="http://schemas.openxmlformats.org/officeDocument/2006/relationships/hyperlink" Target="http://clients.edit-place.com/excel-devs/korben/view-pictures.php?client=BONOBO&amp;reference=3128009" TargetMode="External"/><Relationship Id="rId_hyperlink_4" Type="http://schemas.openxmlformats.org/officeDocument/2006/relationships/hyperlink" Target="http://clients.edit-place.com/excel-devs/korben/view-pictures.php?client=BONOBO&amp;reference=3128014" TargetMode="External"/><Relationship Id="rId_hyperlink_5" Type="http://schemas.openxmlformats.org/officeDocument/2006/relationships/hyperlink" Target="http://clients.edit-place.com/excel-devs/korben/view-pictures.php?client=BONOBO&amp;reference=3128026" TargetMode="External"/><Relationship Id="rId_hyperlink_6" Type="http://schemas.openxmlformats.org/officeDocument/2006/relationships/hyperlink" Target="http://clients.edit-place.com/excel-devs/korben/view-pictures.php?client=BONOBO&amp;reference=3128034" TargetMode="External"/><Relationship Id="rId_hyperlink_7" Type="http://schemas.openxmlformats.org/officeDocument/2006/relationships/hyperlink" Target="http://clients.edit-place.com/excel-devs/korben/view-pictures.php?client=BONOBO&amp;reference=3140008" TargetMode="External"/><Relationship Id="rId_hyperlink_8" Type="http://schemas.openxmlformats.org/officeDocument/2006/relationships/hyperlink" Target="http://clients.edit-place.com/excel-devs/korben/view-pictures.php?client=BONOBO&amp;reference=3147002" TargetMode="External"/><Relationship Id="rId_hyperlink_9" Type="http://schemas.openxmlformats.org/officeDocument/2006/relationships/hyperlink" Target="http://clients.edit-place.com/excel-devs/korben/view-pictures.php?client=BONOBO&amp;reference=3148001" TargetMode="External"/><Relationship Id="rId_hyperlink_10" Type="http://schemas.openxmlformats.org/officeDocument/2006/relationships/hyperlink" Target="http://clients.edit-place.com/excel-devs/korben/view-pictures.php?client=BONOBO&amp;reference=3152052" TargetMode="External"/><Relationship Id="rId_hyperlink_11" Type="http://schemas.openxmlformats.org/officeDocument/2006/relationships/hyperlink" Target="http://clients.edit-place.com/excel-devs/korben/view-pictures.php?client=BONOBO&amp;reference=3152055" TargetMode="External"/><Relationship Id="rId_hyperlink_12" Type="http://schemas.openxmlformats.org/officeDocument/2006/relationships/hyperlink" Target="http://clients.edit-place.com/excel-devs/korben/view-pictures.php?client=BONOBO&amp;reference=3152058" TargetMode="External"/><Relationship Id="rId_hyperlink_13" Type="http://schemas.openxmlformats.org/officeDocument/2006/relationships/hyperlink" Target="http://clients.edit-place.com/excel-devs/korben/view-pictures.php?client=BONOBO&amp;reference=3194004" TargetMode="External"/><Relationship Id="rId_hyperlink_14" Type="http://schemas.openxmlformats.org/officeDocument/2006/relationships/hyperlink" Target="http://clients.edit-place.com/excel-devs/korben/view-pictures.php?client=BONOBO&amp;reference=3194006" TargetMode="External"/><Relationship Id="rId_hyperlink_15" Type="http://schemas.openxmlformats.org/officeDocument/2006/relationships/hyperlink" Target="http://clients.edit-place.com/excel-devs/korben/view-pictures.php?client=BONOBO&amp;reference=3194007" TargetMode="External"/><Relationship Id="rId_hyperlink_16" Type="http://schemas.openxmlformats.org/officeDocument/2006/relationships/hyperlink" Target="http://clients.edit-place.com/excel-devs/korben/view-pictures.php?client=BONOBO&amp;reference=3194009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28007" TargetMode="External"/><Relationship Id="rId_hyperlink_2" Type="http://schemas.openxmlformats.org/officeDocument/2006/relationships/hyperlink" Target="http://clients.edit-place.com/excel-devs/korben/view-pictures.php?client=BONOBO&amp;reference=31520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7"/>
  <sheetViews>
    <sheetView tabSelected="0" workbookViewId="0" showGridLines="true" showRowColHeaders="1">
      <selection activeCell="O17" sqref="O1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2140018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3128005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3128009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30</v>
      </c>
      <c r="K4" s="56" t="s">
        <v>31</v>
      </c>
      <c r="L4" s="57" t="s">
        <v>25</v>
      </c>
      <c r="M4" s="58" t="s">
        <v>26</v>
      </c>
      <c r="N4" s="59" t="s">
        <v>32</v>
      </c>
      <c r="O4" s="60" t="s">
        <v>33</v>
      </c>
    </row>
    <row r="5" spans="1:15">
      <c r="A5" s="61">
        <v>3128014</v>
      </c>
      <c r="B5" s="62" t="s">
        <v>34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35</v>
      </c>
      <c r="K5" s="71" t="s">
        <v>36</v>
      </c>
      <c r="L5" s="72" t="s">
        <v>25</v>
      </c>
      <c r="M5" s="73" t="s">
        <v>26</v>
      </c>
      <c r="N5" s="74" t="s">
        <v>27</v>
      </c>
      <c r="O5" s="75" t="s">
        <v>37</v>
      </c>
    </row>
    <row r="6" spans="1:15">
      <c r="A6" s="76">
        <v>3128026</v>
      </c>
      <c r="B6" s="77" t="s">
        <v>38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39</v>
      </c>
      <c r="K6" s="86" t="s">
        <v>24</v>
      </c>
      <c r="L6" s="87" t="s">
        <v>25</v>
      </c>
      <c r="M6" s="88" t="s">
        <v>26</v>
      </c>
      <c r="N6" s="89" t="s">
        <v>27</v>
      </c>
      <c r="O6" s="90" t="s">
        <v>40</v>
      </c>
    </row>
    <row r="7" spans="1:15">
      <c r="A7" s="91">
        <v>3128034</v>
      </c>
      <c r="B7" s="92" t="s">
        <v>41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42</v>
      </c>
      <c r="K7" s="101" t="s">
        <v>24</v>
      </c>
      <c r="L7" s="102" t="s">
        <v>25</v>
      </c>
      <c r="M7" s="103" t="s">
        <v>26</v>
      </c>
      <c r="N7" s="104" t="s">
        <v>27</v>
      </c>
      <c r="O7" s="105" t="s">
        <v>43</v>
      </c>
    </row>
    <row r="8" spans="1:15">
      <c r="A8" s="106">
        <v>3140008</v>
      </c>
      <c r="B8" s="107" t="s">
        <v>44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45</v>
      </c>
      <c r="K8" s="116" t="s">
        <v>46</v>
      </c>
      <c r="L8" s="117" t="s">
        <v>18</v>
      </c>
      <c r="M8" s="118" t="s">
        <v>19</v>
      </c>
      <c r="N8" s="119" t="s">
        <v>47</v>
      </c>
      <c r="O8" s="120" t="s">
        <v>48</v>
      </c>
    </row>
    <row r="9" spans="1:15">
      <c r="A9" s="121">
        <v>3147002</v>
      </c>
      <c r="B9" s="122" t="s">
        <v>49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50</v>
      </c>
      <c r="K9" s="131" t="s">
        <v>24</v>
      </c>
      <c r="L9" s="132" t="s">
        <v>18</v>
      </c>
      <c r="M9" s="133" t="s">
        <v>51</v>
      </c>
      <c r="N9" s="134" t="s">
        <v>52</v>
      </c>
      <c r="O9" s="135" t="s">
        <v>53</v>
      </c>
    </row>
    <row r="10" spans="1:15">
      <c r="A10" s="136">
        <v>3148001</v>
      </c>
      <c r="B10" s="137" t="s">
        <v>54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55</v>
      </c>
      <c r="K10" s="146" t="s">
        <v>56</v>
      </c>
      <c r="L10" s="147" t="s">
        <v>18</v>
      </c>
      <c r="M10" s="148" t="s">
        <v>57</v>
      </c>
      <c r="N10" s="149" t="s">
        <v>58</v>
      </c>
      <c r="O10" s="150" t="s">
        <v>59</v>
      </c>
    </row>
    <row r="11" spans="1:15">
      <c r="A11" s="151">
        <v>3152052</v>
      </c>
      <c r="B11" s="152" t="s">
        <v>60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61</v>
      </c>
      <c r="K11" s="161" t="s">
        <v>62</v>
      </c>
      <c r="L11" s="162" t="s">
        <v>63</v>
      </c>
      <c r="M11" s="163" t="s">
        <v>64</v>
      </c>
      <c r="N11" s="164" t="s">
        <v>65</v>
      </c>
      <c r="O11" s="165" t="s">
        <v>66</v>
      </c>
    </row>
    <row r="12" spans="1:15">
      <c r="A12" s="166">
        <v>3152055</v>
      </c>
      <c r="B12" s="167" t="s">
        <v>67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68</v>
      </c>
      <c r="K12" s="176" t="s">
        <v>24</v>
      </c>
      <c r="L12" s="177" t="s">
        <v>63</v>
      </c>
      <c r="M12" s="178" t="s">
        <v>64</v>
      </c>
      <c r="N12" s="179" t="s">
        <v>69</v>
      </c>
      <c r="O12" s="180" t="s">
        <v>70</v>
      </c>
    </row>
    <row r="13" spans="1:15">
      <c r="A13" s="181">
        <v>3152058</v>
      </c>
      <c r="B13" s="182" t="s">
        <v>71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72</v>
      </c>
      <c r="K13" s="191" t="s">
        <v>73</v>
      </c>
      <c r="L13" s="192" t="s">
        <v>63</v>
      </c>
      <c r="M13" s="193" t="s">
        <v>64</v>
      </c>
      <c r="N13" s="194" t="s">
        <v>74</v>
      </c>
      <c r="O13" s="195" t="s">
        <v>75</v>
      </c>
    </row>
    <row r="14" spans="1:15">
      <c r="A14" s="196">
        <v>3194004</v>
      </c>
      <c r="B14" s="197" t="s">
        <v>76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77</v>
      </c>
      <c r="K14" s="206" t="s">
        <v>78</v>
      </c>
      <c r="L14" s="207" t="s">
        <v>79</v>
      </c>
      <c r="M14" s="208" t="s">
        <v>80</v>
      </c>
      <c r="N14" s="209" t="s">
        <v>81</v>
      </c>
      <c r="O14" s="210" t="s">
        <v>82</v>
      </c>
    </row>
    <row r="15" spans="1:15">
      <c r="A15" s="211">
        <v>3194006</v>
      </c>
      <c r="B15" s="212" t="s">
        <v>83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84</v>
      </c>
      <c r="K15" s="221" t="s">
        <v>85</v>
      </c>
      <c r="L15" s="222" t="s">
        <v>79</v>
      </c>
      <c r="M15" s="223" t="s">
        <v>80</v>
      </c>
      <c r="N15" s="224" t="s">
        <v>86</v>
      </c>
      <c r="O15" s="225" t="s">
        <v>87</v>
      </c>
    </row>
    <row r="16" spans="1:15">
      <c r="A16" s="226">
        <v>3194007</v>
      </c>
      <c r="B16" s="227" t="s">
        <v>88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89</v>
      </c>
      <c r="K16" s="236" t="s">
        <v>90</v>
      </c>
      <c r="L16" s="237" t="s">
        <v>79</v>
      </c>
      <c r="M16" s="238" t="s">
        <v>80</v>
      </c>
      <c r="N16" s="239" t="s">
        <v>91</v>
      </c>
      <c r="O16" s="240" t="s">
        <v>92</v>
      </c>
    </row>
    <row r="17" spans="1:15">
      <c r="A17" s="241">
        <v>3194009</v>
      </c>
      <c r="B17" s="242" t="s">
        <v>93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94</v>
      </c>
      <c r="K17" s="251" t="s">
        <v>95</v>
      </c>
      <c r="L17" s="252" t="s">
        <v>79</v>
      </c>
      <c r="M17" s="253" t="s">
        <v>80</v>
      </c>
      <c r="N17" s="254" t="s">
        <v>96</v>
      </c>
      <c r="O17" s="255" t="s">
        <v>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40018"/>
    <hyperlink ref="B3" r:id="rId_hyperlink_2" tooltip="http://clients.edit-place.com/excel-devs/korben/view-pictures.php?client=BONOBO&amp;reference=3128005"/>
    <hyperlink ref="B4" r:id="rId_hyperlink_3" tooltip="http://clients.edit-place.com/excel-devs/korben/view-pictures.php?client=BONOBO&amp;reference=3128009"/>
    <hyperlink ref="B5" r:id="rId_hyperlink_4" tooltip="http://clients.edit-place.com/excel-devs/korben/view-pictures.php?client=BONOBO&amp;reference=3128014"/>
    <hyperlink ref="B6" r:id="rId_hyperlink_5" tooltip="http://clients.edit-place.com/excel-devs/korben/view-pictures.php?client=BONOBO&amp;reference=3128026"/>
    <hyperlink ref="B7" r:id="rId_hyperlink_6" tooltip="http://clients.edit-place.com/excel-devs/korben/view-pictures.php?client=BONOBO&amp;reference=3128034"/>
    <hyperlink ref="B8" r:id="rId_hyperlink_7" tooltip="http://clients.edit-place.com/excel-devs/korben/view-pictures.php?client=BONOBO&amp;reference=3140008"/>
    <hyperlink ref="B9" r:id="rId_hyperlink_8" tooltip="http://clients.edit-place.com/excel-devs/korben/view-pictures.php?client=BONOBO&amp;reference=3147002"/>
    <hyperlink ref="B10" r:id="rId_hyperlink_9" tooltip="http://clients.edit-place.com/excel-devs/korben/view-pictures.php?client=BONOBO&amp;reference=3148001"/>
    <hyperlink ref="B11" r:id="rId_hyperlink_10" tooltip="http://clients.edit-place.com/excel-devs/korben/view-pictures.php?client=BONOBO&amp;reference=3152052"/>
    <hyperlink ref="B12" r:id="rId_hyperlink_11" tooltip="http://clients.edit-place.com/excel-devs/korben/view-pictures.php?client=BONOBO&amp;reference=3152055"/>
    <hyperlink ref="B13" r:id="rId_hyperlink_12" tooltip="http://clients.edit-place.com/excel-devs/korben/view-pictures.php?client=BONOBO&amp;reference=3152058"/>
    <hyperlink ref="B14" r:id="rId_hyperlink_13" tooltip="http://clients.edit-place.com/excel-devs/korben/view-pictures.php?client=BONOBO&amp;reference=3194004"/>
    <hyperlink ref="B15" r:id="rId_hyperlink_14" tooltip="http://clients.edit-place.com/excel-devs/korben/view-pictures.php?client=BONOBO&amp;reference=3194006"/>
    <hyperlink ref="B16" r:id="rId_hyperlink_15" tooltip="http://clients.edit-place.com/excel-devs/korben/view-pictures.php?client=BONOBO&amp;reference=3194007"/>
    <hyperlink ref="B17" r:id="rId_hyperlink_16" tooltip="http://clients.edit-place.com/excel-devs/korben/view-pictures.php?client=BONOBO&amp;reference=31940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56" t="s">
        <v>0</v>
      </c>
      <c r="B1" s="257" t="s">
        <v>1</v>
      </c>
      <c r="C1" s="258" t="s">
        <v>98</v>
      </c>
      <c r="D1" s="259" t="s">
        <v>2</v>
      </c>
      <c r="E1" s="260" t="s">
        <v>3</v>
      </c>
      <c r="F1" s="261" t="s">
        <v>4</v>
      </c>
      <c r="G1" s="262" t="s">
        <v>5</v>
      </c>
      <c r="H1" s="263" t="s">
        <v>6</v>
      </c>
      <c r="I1" s="264" t="s">
        <v>7</v>
      </c>
      <c r="J1" s="265" t="s">
        <v>8</v>
      </c>
      <c r="K1" s="266" t="s">
        <v>9</v>
      </c>
      <c r="L1" s="267" t="s">
        <v>10</v>
      </c>
      <c r="M1" s="268" t="s">
        <v>11</v>
      </c>
      <c r="N1" s="269" t="s">
        <v>12</v>
      </c>
      <c r="O1" s="270" t="s">
        <v>13</v>
      </c>
      <c r="P1" s="271" t="s">
        <v>14</v>
      </c>
    </row>
    <row r="2" spans="1:16">
      <c r="A2" s="272">
        <v>3128007</v>
      </c>
      <c r="B2" s="273" t="s">
        <v>99</v>
      </c>
      <c r="C2" s="274" t="s">
        <v>100</v>
      </c>
      <c r="D2" s="275"/>
      <c r="E2" s="276">
        <f>LEN(D2)</f>
        <v>0</v>
      </c>
      <c r="F2" s="277"/>
      <c r="G2" s="278">
        <f>LEN(F2)</f>
        <v>0</v>
      </c>
      <c r="H2" s="279"/>
      <c r="I2" s="280">
        <f>LEN(H2)</f>
        <v>0</v>
      </c>
      <c r="J2" s="281"/>
      <c r="K2" s="282" t="s">
        <v>101</v>
      </c>
      <c r="L2" s="283" t="s">
        <v>24</v>
      </c>
      <c r="M2" s="284" t="s">
        <v>25</v>
      </c>
      <c r="N2" s="285" t="s">
        <v>26</v>
      </c>
      <c r="O2" s="286" t="s">
        <v>27</v>
      </c>
      <c r="P2" s="287" t="s">
        <v>102</v>
      </c>
    </row>
    <row r="3" spans="1:16">
      <c r="A3" s="288">
        <v>3152053</v>
      </c>
      <c r="B3" s="289" t="s">
        <v>103</v>
      </c>
      <c r="C3" s="290" t="s">
        <v>104</v>
      </c>
      <c r="D3" s="291"/>
      <c r="E3" s="292">
        <f>LEN(D3)</f>
        <v>0</v>
      </c>
      <c r="F3" s="293"/>
      <c r="G3" s="294">
        <f>LEN(F3)</f>
        <v>0</v>
      </c>
      <c r="H3" s="295"/>
      <c r="I3" s="296">
        <f>LEN(H3)</f>
        <v>0</v>
      </c>
      <c r="J3" s="297"/>
      <c r="K3" s="298" t="s">
        <v>105</v>
      </c>
      <c r="L3" s="299" t="s">
        <v>73</v>
      </c>
      <c r="M3" s="300" t="s">
        <v>63</v>
      </c>
      <c r="N3" s="301" t="s">
        <v>64</v>
      </c>
      <c r="O3" s="302" t="s">
        <v>65</v>
      </c>
      <c r="P3" s="303" t="s">
        <v>106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28007"/>
    <hyperlink ref="B3" r:id="rId_hyperlink_2" tooltip="http://clients.edit-place.com/excel-devs/korben/view-pictures.php?client=BONOBO&amp;reference=315205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fichier redacteur</vt:lpstr>
      <vt:lpstr>doublons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2014-12-31T08:11:56+01:00</dcterms:created>
  <dcterms:modified xsi:type="dcterms:W3CDTF">2014-12-31T08:11:56+01:00</dcterms:modified>
  <dc:title>Untitled Spreadsheet</dc:title>
  <dc:description/>
  <dc:subject/>
  <cp:keywords/>
  <cp:category/>
</cp:coreProperties>
</file>