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<sst xmlns="http://schemas.openxmlformats.org/spreadsheetml/2006/main" uniqueCount="128">
  <si>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</si>
  <si>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</si>
  <si>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</si>
  <si>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</si>
  <si>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</si>
  <si>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</si>
  <si>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</si>
  <si>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</si>
  <si>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</si>
  <si>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</si>
  <si>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</si>
  <si>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</si>
  <si>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</si>
  <si>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</si>
  <si>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</si>
  <si>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>Longueurs robes et jupes</t>
  </si>
  <si>
    <t xml:space="preserve">Hauteur de talons </t>
  </si>
  <si>
    <t>Doublon</t>
  </si>
  <si>
    <t>http://clients.edit-place.com/excel-devs/korben/view-pictures.php?client=BONOBO&amp;reference=5201109</t>
  </si>
  <si>
    <t>DOUBLON (BONOBO_2015.12.29_AjustementsDescriptifs.xlsx)</t>
  </si>
  <si>
    <t>N/A</t>
  </si>
  <si>
    <t xml:space="preserve">N/A </t>
  </si>
  <si>
    <t>http://clients.edit-place.com/excel-devs/korben/view-pictures.php?client=BONOBO&amp;reference=5201113</t>
  </si>
  <si>
    <t>DOUBLON (BONOBO_20151127_BNB_ACCESS (42).xlsx)</t>
  </si>
  <si>
    <t>Foulard ethnique multi co</t>
  </si>
  <si>
    <t>accessoire F</t>
  </si>
  <si>
    <t>foulard f</t>
  </si>
  <si>
    <t>foulard imprimé</t>
  </si>
  <si>
    <t>FOLIBERTAF</t>
  </si>
  <si>
    <t>http://clients.edit-place.com/excel-devs/korben/view-pictures.php?client=BONOBO&amp;reference=5201117</t>
  </si>
  <si>
    <t>foulard imprimé ethnique</t>
  </si>
  <si>
    <t>FOUJOLEF</t>
  </si>
  <si>
    <t>http://clients.edit-place.com/excel-devs/korben/view-pictures.php?client=BONOBO&amp;reference=5201120</t>
  </si>
  <si>
    <t>http://clients.edit-place.com/excel-devs/korben/view-pictures.php?client=BONOBO&amp;reference=5201125</t>
  </si>
  <si>
    <t>http://clients.edit-place.com/excel-devs/korben/view-pictures.php?client=BONOBO&amp;reference=5201126</t>
  </si>
  <si>
    <t>big scarf in dobby</t>
  </si>
  <si>
    <t xml:space="preserve">Tissu Principal POLYESTER 73% VISCOSE 27% </t>
  </si>
  <si>
    <t>foulard uni</t>
  </si>
  <si>
    <t>FOUNIBIGF</t>
  </si>
  <si>
    <t>http://clients.edit-place.com/excel-devs/korben/view-pictures.php?client=BONOBO&amp;reference=5201129</t>
  </si>
  <si>
    <t>http://clients.edit-place.com/excel-devs/korben/view-pictures.php?client=BONOBO&amp;reference=5215007</t>
  </si>
  <si>
    <t>DOUBLON (BONOBO_2015.12.16_Ajustements descriptifs.xlsx)</t>
  </si>
  <si>
    <t>http://clients.edit-place.com/excel-devs/korben/view-pictures.php?client=BONOBO&amp;reference=5215010</t>
  </si>
  <si>
    <t>DOUBLON (BONOBO_20151204_BNB_GHOSTS (40).xlsx)</t>
  </si>
  <si>
    <t>reg découp réhausse poche tick passpoil</t>
  </si>
  <si>
    <t>pantalon F</t>
  </si>
  <si>
    <t>Jean f</t>
  </si>
  <si>
    <t>regular</t>
  </si>
  <si>
    <t>ROMA-CITRON</t>
  </si>
  <si>
    <t>http://clients.edit-place.com/excel-devs/korben/view-pictures.php?client=BONOBO&amp;reference=5215023</t>
  </si>
  <si>
    <t>http://clients.edit-place.com/excel-devs/korben/view-pictures.php?client=BONOBO&amp;reference=5228002</t>
  </si>
  <si>
    <t>5228002 gilet coupé cousu matière ajouré</t>
  </si>
  <si>
    <t>maille légère F</t>
  </si>
  <si>
    <t>Teeshirt f</t>
  </si>
  <si>
    <t>Cardigan</t>
  </si>
  <si>
    <t>1CACHEGIL1F</t>
  </si>
  <si>
    <t>http://clients.edit-place.com/excel-devs/korben/view-pictures.php?client=BONOBO&amp;reference=5228011</t>
  </si>
  <si>
    <t>5228011 déb dévoré imprimé geomé</t>
  </si>
  <si>
    <t xml:space="preserve">Autre partie 1 POLYESTER 100% Tissu Principal COTON 60% POLYESTER 40% </t>
  </si>
  <si>
    <t>sans manche</t>
  </si>
  <si>
    <t>2ETHNIDEBF</t>
  </si>
  <si>
    <t>http://clients.edit-place.com/excel-devs/korben/view-pictures.php?client=BONOBO&amp;reference=5228021</t>
  </si>
  <si>
    <t>DOUBLON (BONOBO_20151124_BNB_FEMME_GHOSTS_PE (45).xlsx)</t>
  </si>
  <si>
    <t>http://clients.edit-place.com/excel-devs/korben/view-pictures.php?client=BONOBO&amp;reference=5229006</t>
  </si>
  <si>
    <t>Poncho quilted sweat with short sleeve</t>
  </si>
  <si>
    <t>Sweatshirt f</t>
  </si>
  <si>
    <t>Cardigan molleton</t>
  </si>
  <si>
    <t>2CORDOSWIF</t>
  </si>
  <si>
    <t>http://clients.edit-place.com/excel-devs/korben/view-pictures.php?client=BONOBO&amp;reference=5248003</t>
  </si>
  <si>
    <t>5248003g fg forme droite tricotage jacqu</t>
  </si>
  <si>
    <t>tricot F</t>
  </si>
  <si>
    <t>gilet fine jauge f</t>
  </si>
  <si>
    <t>long</t>
  </si>
  <si>
    <t>MIAMIGILF</t>
  </si>
  <si>
    <t>http://clients.edit-place.com/excel-devs/korben/view-pictures.php?client=BONOBO&amp;reference=5248004</t>
  </si>
  <si>
    <t>forme ample tricottage ac pressions</t>
  </si>
  <si>
    <t>AKABLUGILF</t>
  </si>
  <si>
    <t>http://clients.edit-place.com/excel-devs/korben/view-pictures.php?client=BONOBO&amp;reference=5252066</t>
  </si>
  <si>
    <t>5252066 Blouse patte de boutonnage</t>
  </si>
  <si>
    <t>chemise F</t>
  </si>
  <si>
    <t>manches longues f</t>
  </si>
  <si>
    <t>longue imprimée</t>
  </si>
  <si>
    <t>ALHAMBRASF</t>
  </si>
  <si>
    <t>http://clients.edit-place.com/excel-devs/korben/view-pictures.php?client=BONOBO&amp;reference=5252069</t>
  </si>
  <si>
    <t>5252069 Blouse ML col tunisien</t>
  </si>
  <si>
    <t>courte unie</t>
  </si>
  <si>
    <t>TANGOSF</t>
  </si>
  <si>
    <t>http://clients.edit-place.com/excel-devs/korben/view-pictures.php?client=BONOBO&amp;reference=5252076</t>
  </si>
  <si>
    <t>5252076 Chemise ML avec boutons bijoux</t>
  </si>
  <si>
    <t>longue unie</t>
  </si>
  <si>
    <t>TRAFICHEF</t>
  </si>
  <si>
    <t>http://clients.edit-place.com/excel-devs/korben/view-pictures.php?client=BONOBO&amp;reference=5253020</t>
  </si>
  <si>
    <t>5253020 Débardeur empiècement dentelle</t>
  </si>
  <si>
    <t>sans manche f</t>
  </si>
  <si>
    <t>TORNADESF</t>
  </si>
  <si>
    <t>http://clients.edit-place.com/excel-devs/korben/view-pictures.php?client=BONOBO&amp;reference=5283010</t>
  </si>
  <si>
    <t>5283010 Robe fausse superposition</t>
  </si>
  <si>
    <t>robe</t>
  </si>
  <si>
    <t>genou f</t>
  </si>
  <si>
    <t>EVAROGF</t>
  </si>
  <si>
    <t>Longueur (environ) : 94 cm</t>
  </si>
  <si>
    <t>http://clients.edit-place.com/excel-devs/korben/view-pictures.php?client=BONOBO&amp;reference=5291046</t>
  </si>
  <si>
    <t>DOUBLON (BONOBO_20151208_BNB_GHOSTS_FEMME (12).xlsx)</t>
  </si>
  <si>
    <t>5291046 Jupe enduite détails surpiqures</t>
  </si>
  <si>
    <t>jupe</t>
  </si>
  <si>
    <t>courte f</t>
  </si>
  <si>
    <t>toile</t>
  </si>
  <si>
    <t>GUERILLEF</t>
  </si>
  <si>
    <t>Longueur (environ) : 41 cm</t>
  </si>
  <si>
    <t>http://clients.edit-place.com/excel-devs/korben/view-pictures.php?client=BONOBO&amp;reference=5304003</t>
  </si>
  <si>
    <t>5304003 Blouson en cuir noir</t>
  </si>
  <si>
    <t>pièces à manches F</t>
  </si>
  <si>
    <t>Blouson f</t>
  </si>
  <si>
    <t>Cuir</t>
  </si>
  <si>
    <t>SANTIACUIF</t>
  </si>
  <si>
    <t>http://clients.edit-place.com/excel-devs/korben/view-pictures.php?client=BONOBO&amp;reference=5304005</t>
  </si>
  <si>
    <t>5304005 Blouson bombers col en maille</t>
  </si>
  <si>
    <t>Autre</t>
  </si>
  <si>
    <t>HAVANAF</t>
  </si>
  <si>
    <t>http://clients.edit-place.com/excel-devs/korben/view-pictures.php?client=BONOBO&amp;reference=5306002</t>
  </si>
  <si>
    <t>5306002 trench en tencel®</t>
  </si>
  <si>
    <t>Trench Imper f</t>
  </si>
  <si>
    <t>HAMPTOCOUF</t>
  </si>
  <si>
    <t>http://clients.edit-place.com/excel-devs/korben/view-pictures.php?client=BONOBO&amp;reference=5307002</t>
  </si>
  <si>
    <t>5307002 Parka genoux + capuche</t>
  </si>
  <si>
    <t xml:space="preserve">Tissu Principal COTON 63% POLYAMIDE 7% POLYESTER 30% </t>
  </si>
  <si>
    <t>Parka f</t>
  </si>
  <si>
    <t>CUBAPARKAF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</si>
</sst>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0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5201109" TargetMode="External"/><Relationship Id="rId_hyperlink_2" Type="http://schemas.openxmlformats.org/officeDocument/2006/relationships/hyperlink" Target="http://clients.edit-place.com/excel-devs/korben/view-pictures.php?client=BONOBO&amp;reference=5201113" TargetMode="External"/><Relationship Id="rId_hyperlink_3" Type="http://schemas.openxmlformats.org/officeDocument/2006/relationships/hyperlink" Target="http://clients.edit-place.com/excel-devs/korben/view-pictures.php?client=BONOBO&amp;reference=5201117" TargetMode="External"/><Relationship Id="rId_hyperlink_4" Type="http://schemas.openxmlformats.org/officeDocument/2006/relationships/hyperlink" Target="http://clients.edit-place.com/excel-devs/korben/view-pictures.php?client=BONOBO&amp;reference=5201120" TargetMode="External"/><Relationship Id="rId_hyperlink_5" Type="http://schemas.openxmlformats.org/officeDocument/2006/relationships/hyperlink" Target="http://clients.edit-place.com/excel-devs/korben/view-pictures.php?client=BONOBO&amp;reference=5201125" TargetMode="External"/><Relationship Id="rId_hyperlink_6" Type="http://schemas.openxmlformats.org/officeDocument/2006/relationships/hyperlink" Target="http://clients.edit-place.com/excel-devs/korben/view-pictures.php?client=BONOBO&amp;reference=5201126" TargetMode="External"/><Relationship Id="rId_hyperlink_7" Type="http://schemas.openxmlformats.org/officeDocument/2006/relationships/hyperlink" Target="http://clients.edit-place.com/excel-devs/korben/view-pictures.php?client=BONOBO&amp;reference=5201129" TargetMode="External"/><Relationship Id="rId_hyperlink_8" Type="http://schemas.openxmlformats.org/officeDocument/2006/relationships/hyperlink" Target="http://clients.edit-place.com/excel-devs/korben/view-pictures.php?client=BONOBO&amp;reference=5215007" TargetMode="External"/><Relationship Id="rId_hyperlink_9" Type="http://schemas.openxmlformats.org/officeDocument/2006/relationships/hyperlink" Target="http://clients.edit-place.com/excel-devs/korben/view-pictures.php?client=BONOBO&amp;reference=5215010" TargetMode="External"/><Relationship Id="rId_hyperlink_10" Type="http://schemas.openxmlformats.org/officeDocument/2006/relationships/hyperlink" Target="http://clients.edit-place.com/excel-devs/korben/view-pictures.php?client=BONOBO&amp;reference=5215023" TargetMode="External"/><Relationship Id="rId_hyperlink_11" Type="http://schemas.openxmlformats.org/officeDocument/2006/relationships/hyperlink" Target="http://clients.edit-place.com/excel-devs/korben/view-pictures.php?client=BONOBO&amp;reference=5228002" TargetMode="External"/><Relationship Id="rId_hyperlink_12" Type="http://schemas.openxmlformats.org/officeDocument/2006/relationships/hyperlink" Target="http://clients.edit-place.com/excel-devs/korben/view-pictures.php?client=BONOBO&amp;reference=5228011" TargetMode="External"/><Relationship Id="rId_hyperlink_13" Type="http://schemas.openxmlformats.org/officeDocument/2006/relationships/hyperlink" Target="http://clients.edit-place.com/excel-devs/korben/view-pictures.php?client=BONOBO&amp;reference=5228021" TargetMode="External"/><Relationship Id="rId_hyperlink_14" Type="http://schemas.openxmlformats.org/officeDocument/2006/relationships/hyperlink" Target="http://clients.edit-place.com/excel-devs/korben/view-pictures.php?client=BONOBO&amp;reference=5229006" TargetMode="External"/><Relationship Id="rId_hyperlink_15" Type="http://schemas.openxmlformats.org/officeDocument/2006/relationships/hyperlink" Target="http://clients.edit-place.com/excel-devs/korben/view-pictures.php?client=BONOBO&amp;reference=5248003" TargetMode="External"/><Relationship Id="rId_hyperlink_16" Type="http://schemas.openxmlformats.org/officeDocument/2006/relationships/hyperlink" Target="http://clients.edit-place.com/excel-devs/korben/view-pictures.php?client=BONOBO&amp;reference=5248004" TargetMode="External"/><Relationship Id="rId_hyperlink_17" Type="http://schemas.openxmlformats.org/officeDocument/2006/relationships/hyperlink" Target="http://clients.edit-place.com/excel-devs/korben/view-pictures.php?client=BONOBO&amp;reference=5252066" TargetMode="External"/><Relationship Id="rId_hyperlink_18" Type="http://schemas.openxmlformats.org/officeDocument/2006/relationships/hyperlink" Target="http://clients.edit-place.com/excel-devs/korben/view-pictures.php?client=BONOBO&amp;reference=5252069" TargetMode="External"/><Relationship Id="rId_hyperlink_19" Type="http://schemas.openxmlformats.org/officeDocument/2006/relationships/hyperlink" Target="http://clients.edit-place.com/excel-devs/korben/view-pictures.php?client=BONOBO&amp;reference=5252076" TargetMode="External"/><Relationship Id="rId_hyperlink_20" Type="http://schemas.openxmlformats.org/officeDocument/2006/relationships/hyperlink" Target="http://clients.edit-place.com/excel-devs/korben/view-pictures.php?client=BONOBO&amp;reference=5253020" TargetMode="External"/><Relationship Id="rId_hyperlink_21" Type="http://schemas.openxmlformats.org/officeDocument/2006/relationships/hyperlink" Target="http://clients.edit-place.com/excel-devs/korben/view-pictures.php?client=BONOBO&amp;reference=5283010" TargetMode="External"/><Relationship Id="rId_hyperlink_22" Type="http://schemas.openxmlformats.org/officeDocument/2006/relationships/hyperlink" Target="http://clients.edit-place.com/excel-devs/korben/view-pictures.php?client=BONOBO&amp;reference=5291046" TargetMode="External"/><Relationship Id="rId_hyperlink_23" Type="http://schemas.openxmlformats.org/officeDocument/2006/relationships/hyperlink" Target="http://clients.edit-place.com/excel-devs/korben/view-pictures.php?client=BONOBO&amp;reference=5304003" TargetMode="External"/><Relationship Id="rId_hyperlink_24" Type="http://schemas.openxmlformats.org/officeDocument/2006/relationships/hyperlink" Target="http://clients.edit-place.com/excel-devs/korben/view-pictures.php?client=BONOBO&amp;reference=5304005" TargetMode="External"/><Relationship Id="rId_hyperlink_25" Type="http://schemas.openxmlformats.org/officeDocument/2006/relationships/hyperlink" Target="http://clients.edit-place.com/excel-devs/korben/view-pictures.php?client=BONOBO&amp;reference=5306002" TargetMode="External"/><Relationship Id="rId_hyperlink_26" Type="http://schemas.openxmlformats.org/officeDocument/2006/relationships/hyperlink" Target="http://clients.edit-place.com/excel-devs/korben/view-pictures.php?client=BONOBO&amp;reference=530700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"/>
  <sheetViews>
    <sheetView tabSelected="0" workbookViewId="0" showGridLines="true" showRowColHeaders="1">
      <selection activeCell="Q1" sqref="Q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</cols>
  <sheetData>
    <row r="1" spans="1:17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7"/>
  <sheetViews>
    <sheetView tabSelected="0" workbookViewId="0" showGridLines="true" showRowColHeaders="1">
      <selection activeCell="R27" sqref="R2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</cols>
  <sheetData>
    <row r="1" spans="1:18" customHeight="1" ht="25">
      <c r="A1" s="18" t="s">
        <v>0</v>
      </c>
      <c r="B1" s="19" t="s">
        <v>1</v>
      </c>
      <c r="C1" s="20" t="s">
        <v>17</v>
      </c>
      <c r="D1" s="21" t="s">
        <v>2</v>
      </c>
      <c r="E1" s="22" t="s">
        <v>3</v>
      </c>
      <c r="F1" s="23" t="s">
        <v>4</v>
      </c>
      <c r="G1" s="24" t="s">
        <v>5</v>
      </c>
      <c r="H1" s="25" t="s">
        <v>6</v>
      </c>
      <c r="I1" s="26" t="s">
        <v>7</v>
      </c>
      <c r="J1" s="27" t="s">
        <v>8</v>
      </c>
      <c r="K1" s="28" t="s">
        <v>9</v>
      </c>
      <c r="L1" s="29" t="s">
        <v>10</v>
      </c>
      <c r="M1" s="30" t="s">
        <v>11</v>
      </c>
      <c r="N1" s="31" t="s">
        <v>12</v>
      </c>
      <c r="O1" s="32" t="s">
        <v>13</v>
      </c>
      <c r="P1" s="33" t="s">
        <v>14</v>
      </c>
      <c r="Q1" s="34" t="s">
        <v>15</v>
      </c>
      <c r="R1" s="35" t="s">
        <v>16</v>
      </c>
    </row>
    <row r="2" spans="1:18">
      <c r="A2" s="36">
        <v>5201109</v>
      </c>
      <c r="B2" s="37" t="s">
        <v>18</v>
      </c>
      <c r="C2" s="38" t="s">
        <v>19</v>
      </c>
      <c r="D2" s="39"/>
      <c r="E2" s="40">
        <f>LEN(D2)</f>
        <v>0</v>
      </c>
      <c r="F2" s="41"/>
      <c r="G2" s="42">
        <f>LEN(F2)</f>
        <v>0</v>
      </c>
      <c r="H2" s="43"/>
      <c r="I2" s="44">
        <f>LEN(H2)</f>
        <v>0</v>
      </c>
      <c r="J2" s="45"/>
      <c r="K2" s="46" t="s">
        <v>20</v>
      </c>
      <c r="L2" s="47" t="s">
        <v>20</v>
      </c>
      <c r="M2" s="48" t="s">
        <v>20</v>
      </c>
      <c r="N2" s="49" t="s">
        <v>20</v>
      </c>
      <c r="O2" s="50" t="s">
        <v>20</v>
      </c>
      <c r="P2" s="51" t="s">
        <v>20</v>
      </c>
      <c r="Q2" s="52" t="s">
        <v>20</v>
      </c>
      <c r="R2" s="53" t="s">
        <v>21</v>
      </c>
    </row>
    <row r="3" spans="1:18">
      <c r="A3" s="54">
        <v>5201113</v>
      </c>
      <c r="B3" s="55" t="s">
        <v>22</v>
      </c>
      <c r="C3" s="56" t="s">
        <v>23</v>
      </c>
      <c r="D3" s="57"/>
      <c r="E3" s="58">
        <f>LEN(D3)</f>
        <v>0</v>
      </c>
      <c r="F3" s="59"/>
      <c r="G3" s="60">
        <f>LEN(F3)</f>
        <v>0</v>
      </c>
      <c r="H3" s="61"/>
      <c r="I3" s="62">
        <f>LEN(H3)</f>
        <v>0</v>
      </c>
      <c r="J3" s="63"/>
      <c r="K3" s="64" t="s">
        <v>24</v>
      </c>
      <c r="L3" s="65">
        <v>0</v>
      </c>
      <c r="M3" s="66" t="s">
        <v>25</v>
      </c>
      <c r="N3" s="67" t="s">
        <v>26</v>
      </c>
      <c r="O3" s="68" t="s">
        <v>27</v>
      </c>
      <c r="P3" s="69" t="s">
        <v>28</v>
      </c>
      <c r="Q3" s="70" t="s">
        <v>20</v>
      </c>
      <c r="R3" s="71" t="s">
        <v>21</v>
      </c>
    </row>
    <row r="4" spans="1:18">
      <c r="A4" s="72">
        <v>5201117</v>
      </c>
      <c r="B4" s="73" t="s">
        <v>29</v>
      </c>
      <c r="C4" s="74" t="s">
        <v>23</v>
      </c>
      <c r="D4" s="75"/>
      <c r="E4" s="76">
        <f>LEN(D4)</f>
        <v>0</v>
      </c>
      <c r="F4" s="77"/>
      <c r="G4" s="78">
        <f>LEN(F4)</f>
        <v>0</v>
      </c>
      <c r="H4" s="79"/>
      <c r="I4" s="80">
        <f>LEN(H4)</f>
        <v>0</v>
      </c>
      <c r="J4" s="81"/>
      <c r="K4" s="82" t="s">
        <v>30</v>
      </c>
      <c r="L4" s="83">
        <v>0</v>
      </c>
      <c r="M4" s="84" t="s">
        <v>25</v>
      </c>
      <c r="N4" s="85" t="s">
        <v>26</v>
      </c>
      <c r="O4" s="86" t="s">
        <v>27</v>
      </c>
      <c r="P4" s="87" t="s">
        <v>31</v>
      </c>
      <c r="Q4" s="88" t="s">
        <v>20</v>
      </c>
      <c r="R4" s="89" t="s">
        <v>21</v>
      </c>
    </row>
    <row r="5" spans="1:18">
      <c r="A5" s="90">
        <v>5201120</v>
      </c>
      <c r="B5" s="91" t="s">
        <v>32</v>
      </c>
      <c r="C5" s="92" t="s">
        <v>19</v>
      </c>
      <c r="D5" s="93"/>
      <c r="E5" s="94">
        <f>LEN(D5)</f>
        <v>0</v>
      </c>
      <c r="F5" s="95"/>
      <c r="G5" s="96">
        <f>LEN(F5)</f>
        <v>0</v>
      </c>
      <c r="H5" s="97"/>
      <c r="I5" s="98">
        <f>LEN(H5)</f>
        <v>0</v>
      </c>
      <c r="J5" s="99"/>
      <c r="K5" s="100" t="s">
        <v>20</v>
      </c>
      <c r="L5" s="101" t="s">
        <v>20</v>
      </c>
      <c r="M5" s="102" t="s">
        <v>20</v>
      </c>
      <c r="N5" s="103" t="s">
        <v>20</v>
      </c>
      <c r="O5" s="104" t="s">
        <v>20</v>
      </c>
      <c r="P5" s="105" t="s">
        <v>20</v>
      </c>
      <c r="Q5" s="106" t="s">
        <v>20</v>
      </c>
      <c r="R5" s="107" t="s">
        <v>21</v>
      </c>
    </row>
    <row r="6" spans="1:18">
      <c r="A6" s="108">
        <v>5201125</v>
      </c>
      <c r="B6" s="109" t="s">
        <v>33</v>
      </c>
      <c r="C6" s="110" t="s">
        <v>19</v>
      </c>
      <c r="D6" s="111"/>
      <c r="E6" s="112">
        <f>LEN(D6)</f>
        <v>0</v>
      </c>
      <c r="F6" s="113"/>
      <c r="G6" s="114">
        <f>LEN(F6)</f>
        <v>0</v>
      </c>
      <c r="H6" s="115"/>
      <c r="I6" s="116">
        <f>LEN(H6)</f>
        <v>0</v>
      </c>
      <c r="J6" s="117"/>
      <c r="K6" s="118" t="s">
        <v>20</v>
      </c>
      <c r="L6" s="119" t="s">
        <v>20</v>
      </c>
      <c r="M6" s="120" t="s">
        <v>20</v>
      </c>
      <c r="N6" s="121" t="s">
        <v>20</v>
      </c>
      <c r="O6" s="122" t="s">
        <v>20</v>
      </c>
      <c r="P6" s="123" t="s">
        <v>20</v>
      </c>
      <c r="Q6" s="124" t="s">
        <v>20</v>
      </c>
      <c r="R6" s="125" t="s">
        <v>21</v>
      </c>
    </row>
    <row r="7" spans="1:18">
      <c r="A7" s="126">
        <v>5201126</v>
      </c>
      <c r="B7" s="127" t="s">
        <v>34</v>
      </c>
      <c r="C7" s="128" t="s">
        <v>23</v>
      </c>
      <c r="D7" s="129"/>
      <c r="E7" s="130">
        <f>LEN(D7)</f>
        <v>0</v>
      </c>
      <c r="F7" s="131"/>
      <c r="G7" s="132">
        <f>LEN(F7)</f>
        <v>0</v>
      </c>
      <c r="H7" s="133"/>
      <c r="I7" s="134">
        <f>LEN(H7)</f>
        <v>0</v>
      </c>
      <c r="J7" s="135"/>
      <c r="K7" s="136" t="s">
        <v>35</v>
      </c>
      <c r="L7" s="137" t="s">
        <v>36</v>
      </c>
      <c r="M7" s="138" t="s">
        <v>25</v>
      </c>
      <c r="N7" s="139" t="s">
        <v>26</v>
      </c>
      <c r="O7" s="140" t="s">
        <v>37</v>
      </c>
      <c r="P7" s="141" t="s">
        <v>38</v>
      </c>
      <c r="Q7" s="142" t="s">
        <v>20</v>
      </c>
      <c r="R7" s="143" t="s">
        <v>21</v>
      </c>
    </row>
    <row r="8" spans="1:18">
      <c r="A8" s="144">
        <v>5201129</v>
      </c>
      <c r="B8" s="145" t="s">
        <v>39</v>
      </c>
      <c r="C8" s="146" t="s">
        <v>19</v>
      </c>
      <c r="D8" s="147"/>
      <c r="E8" s="148">
        <f>LEN(D8)</f>
        <v>0</v>
      </c>
      <c r="F8" s="149"/>
      <c r="G8" s="150">
        <f>LEN(F8)</f>
        <v>0</v>
      </c>
      <c r="H8" s="151"/>
      <c r="I8" s="152">
        <f>LEN(H8)</f>
        <v>0</v>
      </c>
      <c r="J8" s="153"/>
      <c r="K8" s="154" t="s">
        <v>20</v>
      </c>
      <c r="L8" s="155" t="s">
        <v>20</v>
      </c>
      <c r="M8" s="156" t="s">
        <v>20</v>
      </c>
      <c r="N8" s="157" t="s">
        <v>20</v>
      </c>
      <c r="O8" s="158" t="s">
        <v>20</v>
      </c>
      <c r="P8" s="159" t="s">
        <v>20</v>
      </c>
      <c r="Q8" s="160" t="s">
        <v>20</v>
      </c>
      <c r="R8" s="161" t="s">
        <v>21</v>
      </c>
    </row>
    <row r="9" spans="1:18">
      <c r="A9" s="162">
        <v>5215007</v>
      </c>
      <c r="B9" s="163" t="s">
        <v>40</v>
      </c>
      <c r="C9" s="164" t="s">
        <v>41</v>
      </c>
      <c r="D9" s="165"/>
      <c r="E9" s="166">
        <f>LEN(D9)</f>
        <v>0</v>
      </c>
      <c r="F9" s="167"/>
      <c r="G9" s="168">
        <f>LEN(F9)</f>
        <v>0</v>
      </c>
      <c r="H9" s="169"/>
      <c r="I9" s="170">
        <f>LEN(H9)</f>
        <v>0</v>
      </c>
      <c r="J9" s="171"/>
      <c r="K9" s="172" t="s">
        <v>20</v>
      </c>
      <c r="L9" s="173" t="s">
        <v>20</v>
      </c>
      <c r="M9" s="174" t="s">
        <v>20</v>
      </c>
      <c r="N9" s="175" t="s">
        <v>20</v>
      </c>
      <c r="O9" s="176" t="s">
        <v>20</v>
      </c>
      <c r="P9" s="177" t="s">
        <v>20</v>
      </c>
      <c r="Q9" s="178" t="s">
        <v>20</v>
      </c>
      <c r="R9" s="179" t="s">
        <v>21</v>
      </c>
    </row>
    <row r="10" spans="1:18">
      <c r="A10" s="180">
        <v>5215010</v>
      </c>
      <c r="B10" s="181" t="s">
        <v>42</v>
      </c>
      <c r="C10" s="182" t="s">
        <v>43</v>
      </c>
      <c r="D10" s="183"/>
      <c r="E10" s="184">
        <f>LEN(D10)</f>
        <v>0</v>
      </c>
      <c r="F10" s="185"/>
      <c r="G10" s="186">
        <f>LEN(F10)</f>
        <v>0</v>
      </c>
      <c r="H10" s="187"/>
      <c r="I10" s="188">
        <f>LEN(H10)</f>
        <v>0</v>
      </c>
      <c r="J10" s="189"/>
      <c r="K10" s="190" t="s">
        <v>44</v>
      </c>
      <c r="L10" s="191">
        <v>0</v>
      </c>
      <c r="M10" s="192" t="s">
        <v>45</v>
      </c>
      <c r="N10" s="193" t="s">
        <v>46</v>
      </c>
      <c r="O10" s="194" t="s">
        <v>47</v>
      </c>
      <c r="P10" s="195" t="s">
        <v>48</v>
      </c>
      <c r="Q10" s="196" t="s">
        <v>20</v>
      </c>
      <c r="R10" s="197" t="s">
        <v>21</v>
      </c>
    </row>
    <row r="11" spans="1:18">
      <c r="A11" s="198">
        <v>5215023</v>
      </c>
      <c r="B11" s="199" t="s">
        <v>49</v>
      </c>
      <c r="C11" s="200" t="s">
        <v>41</v>
      </c>
      <c r="D11" s="201"/>
      <c r="E11" s="202">
        <f>LEN(D11)</f>
        <v>0</v>
      </c>
      <c r="F11" s="203"/>
      <c r="G11" s="204">
        <f>LEN(F11)</f>
        <v>0</v>
      </c>
      <c r="H11" s="205"/>
      <c r="I11" s="206">
        <f>LEN(H11)</f>
        <v>0</v>
      </c>
      <c r="J11" s="207"/>
      <c r="K11" s="208" t="s">
        <v>20</v>
      </c>
      <c r="L11" s="209" t="s">
        <v>20</v>
      </c>
      <c r="M11" s="210" t="s">
        <v>20</v>
      </c>
      <c r="N11" s="211" t="s">
        <v>20</v>
      </c>
      <c r="O11" s="212" t="s">
        <v>20</v>
      </c>
      <c r="P11" s="213" t="s">
        <v>20</v>
      </c>
      <c r="Q11" s="214" t="s">
        <v>20</v>
      </c>
      <c r="R11" s="215" t="s">
        <v>21</v>
      </c>
    </row>
    <row r="12" spans="1:18">
      <c r="A12" s="216">
        <v>5228002</v>
      </c>
      <c r="B12" s="217" t="s">
        <v>50</v>
      </c>
      <c r="C12" s="218" t="s">
        <v>43</v>
      </c>
      <c r="D12" s="219"/>
      <c r="E12" s="220">
        <f>LEN(D12)</f>
        <v>0</v>
      </c>
      <c r="F12" s="221"/>
      <c r="G12" s="222">
        <f>LEN(F12)</f>
        <v>0</v>
      </c>
      <c r="H12" s="223"/>
      <c r="I12" s="224">
        <f>LEN(H12)</f>
        <v>0</v>
      </c>
      <c r="J12" s="225"/>
      <c r="K12" s="226" t="s">
        <v>51</v>
      </c>
      <c r="L12" s="227">
        <v>0</v>
      </c>
      <c r="M12" s="228" t="s">
        <v>52</v>
      </c>
      <c r="N12" s="229" t="s">
        <v>53</v>
      </c>
      <c r="O12" s="230" t="s">
        <v>54</v>
      </c>
      <c r="P12" s="231" t="s">
        <v>55</v>
      </c>
      <c r="Q12" s="232" t="s">
        <v>20</v>
      </c>
      <c r="R12" s="233" t="s">
        <v>21</v>
      </c>
    </row>
    <row r="13" spans="1:18">
      <c r="A13" s="234">
        <v>5228011</v>
      </c>
      <c r="B13" s="235" t="s">
        <v>56</v>
      </c>
      <c r="C13" s="236" t="s">
        <v>43</v>
      </c>
      <c r="D13" s="237"/>
      <c r="E13" s="238">
        <f>LEN(D13)</f>
        <v>0</v>
      </c>
      <c r="F13" s="239"/>
      <c r="G13" s="240">
        <f>LEN(F13)</f>
        <v>0</v>
      </c>
      <c r="H13" s="241"/>
      <c r="I13" s="242">
        <f>LEN(H13)</f>
        <v>0</v>
      </c>
      <c r="J13" s="243"/>
      <c r="K13" s="244" t="s">
        <v>57</v>
      </c>
      <c r="L13" s="245" t="s">
        <v>58</v>
      </c>
      <c r="M13" s="246" t="s">
        <v>52</v>
      </c>
      <c r="N13" s="247" t="s">
        <v>53</v>
      </c>
      <c r="O13" s="248" t="s">
        <v>59</v>
      </c>
      <c r="P13" s="249" t="s">
        <v>60</v>
      </c>
      <c r="Q13" s="250" t="s">
        <v>20</v>
      </c>
      <c r="R13" s="251" t="s">
        <v>21</v>
      </c>
    </row>
    <row r="14" spans="1:18">
      <c r="A14" s="252">
        <v>5228021</v>
      </c>
      <c r="B14" s="253" t="s">
        <v>61</v>
      </c>
      <c r="C14" s="254" t="s">
        <v>62</v>
      </c>
      <c r="D14" s="255"/>
      <c r="E14" s="256">
        <f>LEN(D14)</f>
        <v>0</v>
      </c>
      <c r="F14" s="257"/>
      <c r="G14" s="258">
        <f>LEN(F14)</f>
        <v>0</v>
      </c>
      <c r="H14" s="259"/>
      <c r="I14" s="260">
        <f>LEN(H14)</f>
        <v>0</v>
      </c>
      <c r="J14" s="261"/>
      <c r="K14" s="262" t="s">
        <v>20</v>
      </c>
      <c r="L14" s="263" t="s">
        <v>20</v>
      </c>
      <c r="M14" s="264" t="s">
        <v>20</v>
      </c>
      <c r="N14" s="265" t="s">
        <v>20</v>
      </c>
      <c r="O14" s="266" t="s">
        <v>20</v>
      </c>
      <c r="P14" s="267" t="s">
        <v>20</v>
      </c>
      <c r="Q14" s="268" t="s">
        <v>20</v>
      </c>
      <c r="R14" s="269" t="s">
        <v>21</v>
      </c>
    </row>
    <row r="15" spans="1:18">
      <c r="A15" s="270">
        <v>5229006</v>
      </c>
      <c r="B15" s="271" t="s">
        <v>63</v>
      </c>
      <c r="C15" s="272" t="s">
        <v>43</v>
      </c>
      <c r="D15" s="273"/>
      <c r="E15" s="274">
        <f>LEN(D15)</f>
        <v>0</v>
      </c>
      <c r="F15" s="275"/>
      <c r="G15" s="276">
        <f>LEN(F15)</f>
        <v>0</v>
      </c>
      <c r="H15" s="277"/>
      <c r="I15" s="278">
        <f>LEN(H15)</f>
        <v>0</v>
      </c>
      <c r="J15" s="279"/>
      <c r="K15" s="280" t="s">
        <v>64</v>
      </c>
      <c r="L15" s="281">
        <v>0</v>
      </c>
      <c r="M15" s="282" t="s">
        <v>52</v>
      </c>
      <c r="N15" s="283" t="s">
        <v>65</v>
      </c>
      <c r="O15" s="284" t="s">
        <v>66</v>
      </c>
      <c r="P15" s="285" t="s">
        <v>67</v>
      </c>
      <c r="Q15" s="286" t="s">
        <v>20</v>
      </c>
      <c r="R15" s="287" t="s">
        <v>21</v>
      </c>
    </row>
    <row r="16" spans="1:18">
      <c r="A16" s="288">
        <v>5248003</v>
      </c>
      <c r="B16" s="289" t="s">
        <v>68</v>
      </c>
      <c r="C16" s="290" t="s">
        <v>62</v>
      </c>
      <c r="D16" s="291"/>
      <c r="E16" s="292">
        <f>LEN(D16)</f>
        <v>0</v>
      </c>
      <c r="F16" s="293"/>
      <c r="G16" s="294">
        <f>LEN(F16)</f>
        <v>0</v>
      </c>
      <c r="H16" s="295"/>
      <c r="I16" s="296">
        <f>LEN(H16)</f>
        <v>0</v>
      </c>
      <c r="J16" s="297"/>
      <c r="K16" s="298" t="s">
        <v>69</v>
      </c>
      <c r="L16" s="299">
        <v>0</v>
      </c>
      <c r="M16" s="300" t="s">
        <v>70</v>
      </c>
      <c r="N16" s="301" t="s">
        <v>71</v>
      </c>
      <c r="O16" s="302" t="s">
        <v>72</v>
      </c>
      <c r="P16" s="303" t="s">
        <v>73</v>
      </c>
      <c r="Q16" s="304" t="s">
        <v>20</v>
      </c>
      <c r="R16" s="305" t="s">
        <v>21</v>
      </c>
    </row>
    <row r="17" spans="1:18">
      <c r="A17" s="306">
        <v>5248004</v>
      </c>
      <c r="B17" s="307" t="s">
        <v>74</v>
      </c>
      <c r="C17" s="308" t="s">
        <v>62</v>
      </c>
      <c r="D17" s="309"/>
      <c r="E17" s="310">
        <f>LEN(D17)</f>
        <v>0</v>
      </c>
      <c r="F17" s="311"/>
      <c r="G17" s="312">
        <f>LEN(F17)</f>
        <v>0</v>
      </c>
      <c r="H17" s="313"/>
      <c r="I17" s="314">
        <f>LEN(H17)</f>
        <v>0</v>
      </c>
      <c r="J17" s="315"/>
      <c r="K17" s="316" t="s">
        <v>75</v>
      </c>
      <c r="L17" s="317">
        <v>0</v>
      </c>
      <c r="M17" s="318" t="s">
        <v>70</v>
      </c>
      <c r="N17" s="319" t="s">
        <v>71</v>
      </c>
      <c r="O17" s="320" t="s">
        <v>72</v>
      </c>
      <c r="P17" s="321" t="s">
        <v>76</v>
      </c>
      <c r="Q17" s="322" t="s">
        <v>20</v>
      </c>
      <c r="R17" s="323" t="s">
        <v>21</v>
      </c>
    </row>
    <row r="18" spans="1:18">
      <c r="A18" s="324">
        <v>5252066</v>
      </c>
      <c r="B18" s="325" t="s">
        <v>77</v>
      </c>
      <c r="C18" s="326" t="s">
        <v>43</v>
      </c>
      <c r="D18" s="327"/>
      <c r="E18" s="328">
        <f>LEN(D18)</f>
        <v>0</v>
      </c>
      <c r="F18" s="329"/>
      <c r="G18" s="330">
        <f>LEN(F18)</f>
        <v>0</v>
      </c>
      <c r="H18" s="331"/>
      <c r="I18" s="332">
        <f>LEN(H18)</f>
        <v>0</v>
      </c>
      <c r="J18" s="333"/>
      <c r="K18" s="334" t="s">
        <v>78</v>
      </c>
      <c r="L18" s="335">
        <v>0</v>
      </c>
      <c r="M18" s="336" t="s">
        <v>79</v>
      </c>
      <c r="N18" s="337" t="s">
        <v>80</v>
      </c>
      <c r="O18" s="338" t="s">
        <v>81</v>
      </c>
      <c r="P18" s="339" t="s">
        <v>82</v>
      </c>
      <c r="Q18" s="340" t="s">
        <v>20</v>
      </c>
      <c r="R18" s="341" t="s">
        <v>21</v>
      </c>
    </row>
    <row r="19" spans="1:18">
      <c r="A19" s="342">
        <v>5252069</v>
      </c>
      <c r="B19" s="343" t="s">
        <v>83</v>
      </c>
      <c r="C19" s="344" t="s">
        <v>62</v>
      </c>
      <c r="D19" s="345"/>
      <c r="E19" s="346">
        <f>LEN(D19)</f>
        <v>0</v>
      </c>
      <c r="F19" s="347"/>
      <c r="G19" s="348">
        <f>LEN(F19)</f>
        <v>0</v>
      </c>
      <c r="H19" s="349"/>
      <c r="I19" s="350">
        <f>LEN(H19)</f>
        <v>0</v>
      </c>
      <c r="J19" s="351"/>
      <c r="K19" s="352" t="s">
        <v>84</v>
      </c>
      <c r="L19" s="353">
        <v>0</v>
      </c>
      <c r="M19" s="354" t="s">
        <v>79</v>
      </c>
      <c r="N19" s="355" t="s">
        <v>80</v>
      </c>
      <c r="O19" s="356" t="s">
        <v>85</v>
      </c>
      <c r="P19" s="357" t="s">
        <v>86</v>
      </c>
      <c r="Q19" s="358" t="s">
        <v>20</v>
      </c>
      <c r="R19" s="359" t="s">
        <v>21</v>
      </c>
    </row>
    <row r="20" spans="1:18">
      <c r="A20" s="360">
        <v>5252076</v>
      </c>
      <c r="B20" s="361" t="s">
        <v>87</v>
      </c>
      <c r="C20" s="362" t="s">
        <v>43</v>
      </c>
      <c r="D20" s="363"/>
      <c r="E20" s="364">
        <f>LEN(D20)</f>
        <v>0</v>
      </c>
      <c r="F20" s="365"/>
      <c r="G20" s="366">
        <f>LEN(F20)</f>
        <v>0</v>
      </c>
      <c r="H20" s="367"/>
      <c r="I20" s="368">
        <f>LEN(H20)</f>
        <v>0</v>
      </c>
      <c r="J20" s="369"/>
      <c r="K20" s="370" t="s">
        <v>88</v>
      </c>
      <c r="L20" s="371">
        <v>0</v>
      </c>
      <c r="M20" s="372" t="s">
        <v>79</v>
      </c>
      <c r="N20" s="373" t="s">
        <v>80</v>
      </c>
      <c r="O20" s="374" t="s">
        <v>89</v>
      </c>
      <c r="P20" s="375" t="s">
        <v>90</v>
      </c>
      <c r="Q20" s="376" t="s">
        <v>20</v>
      </c>
      <c r="R20" s="377" t="s">
        <v>21</v>
      </c>
    </row>
    <row r="21" spans="1:18">
      <c r="A21" s="378">
        <v>5253020</v>
      </c>
      <c r="B21" s="379" t="s">
        <v>91</v>
      </c>
      <c r="C21" s="380" t="s">
        <v>62</v>
      </c>
      <c r="D21" s="381"/>
      <c r="E21" s="382">
        <f>LEN(D21)</f>
        <v>0</v>
      </c>
      <c r="F21" s="383"/>
      <c r="G21" s="384">
        <f>LEN(F21)</f>
        <v>0</v>
      </c>
      <c r="H21" s="385"/>
      <c r="I21" s="386">
        <f>LEN(H21)</f>
        <v>0</v>
      </c>
      <c r="J21" s="387"/>
      <c r="K21" s="388" t="s">
        <v>92</v>
      </c>
      <c r="L21" s="389">
        <v>0</v>
      </c>
      <c r="M21" s="390" t="s">
        <v>79</v>
      </c>
      <c r="N21" s="391" t="s">
        <v>93</v>
      </c>
      <c r="O21" s="392" t="s">
        <v>85</v>
      </c>
      <c r="P21" s="393" t="s">
        <v>94</v>
      </c>
      <c r="Q21" s="394" t="s">
        <v>20</v>
      </c>
      <c r="R21" s="395" t="s">
        <v>21</v>
      </c>
    </row>
    <row r="22" spans="1:18">
      <c r="A22" s="396">
        <v>5283010</v>
      </c>
      <c r="B22" s="397" t="s">
        <v>95</v>
      </c>
      <c r="C22" s="398" t="s">
        <v>43</v>
      </c>
      <c r="D22" s="399"/>
      <c r="E22" s="400">
        <f>LEN(D22)</f>
        <v>0</v>
      </c>
      <c r="F22" s="401"/>
      <c r="G22" s="402">
        <f>LEN(F22)</f>
        <v>0</v>
      </c>
      <c r="H22" s="403"/>
      <c r="I22" s="404">
        <f>LEN(H22)</f>
        <v>0</v>
      </c>
      <c r="J22" s="405"/>
      <c r="K22" s="406" t="s">
        <v>96</v>
      </c>
      <c r="L22" s="407">
        <v>0</v>
      </c>
      <c r="M22" s="408" t="s">
        <v>97</v>
      </c>
      <c r="N22" s="409" t="s">
        <v>98</v>
      </c>
      <c r="O22" s="410" t="s">
        <v>59</v>
      </c>
      <c r="P22" s="411" t="s">
        <v>99</v>
      </c>
      <c r="Q22" s="412" t="s">
        <v>100</v>
      </c>
      <c r="R22" s="413" t="s">
        <v>21</v>
      </c>
    </row>
    <row r="23" spans="1:18">
      <c r="A23" s="414">
        <v>5291046</v>
      </c>
      <c r="B23" s="415" t="s">
        <v>101</v>
      </c>
      <c r="C23" s="416" t="s">
        <v>102</v>
      </c>
      <c r="D23" s="417"/>
      <c r="E23" s="418">
        <f>LEN(D23)</f>
        <v>0</v>
      </c>
      <c r="F23" s="419"/>
      <c r="G23" s="420">
        <f>LEN(F23)</f>
        <v>0</v>
      </c>
      <c r="H23" s="421"/>
      <c r="I23" s="422">
        <f>LEN(H23)</f>
        <v>0</v>
      </c>
      <c r="J23" s="423"/>
      <c r="K23" s="424" t="s">
        <v>103</v>
      </c>
      <c r="L23" s="425">
        <v>0</v>
      </c>
      <c r="M23" s="426" t="s">
        <v>104</v>
      </c>
      <c r="N23" s="427" t="s">
        <v>105</v>
      </c>
      <c r="O23" s="428" t="s">
        <v>106</v>
      </c>
      <c r="P23" s="429" t="s">
        <v>107</v>
      </c>
      <c r="Q23" s="430" t="s">
        <v>108</v>
      </c>
      <c r="R23" s="431" t="s">
        <v>21</v>
      </c>
    </row>
    <row r="24" spans="1:18">
      <c r="A24" s="432">
        <v>5304003</v>
      </c>
      <c r="B24" s="433" t="s">
        <v>109</v>
      </c>
      <c r="C24" s="434" t="s">
        <v>43</v>
      </c>
      <c r="D24" s="435"/>
      <c r="E24" s="436">
        <f>LEN(D24)</f>
        <v>0</v>
      </c>
      <c r="F24" s="437"/>
      <c r="G24" s="438">
        <f>LEN(F24)</f>
        <v>0</v>
      </c>
      <c r="H24" s="439"/>
      <c r="I24" s="440">
        <f>LEN(H24)</f>
        <v>0</v>
      </c>
      <c r="J24" s="441"/>
      <c r="K24" s="442" t="s">
        <v>110</v>
      </c>
      <c r="L24" s="443">
        <v>0</v>
      </c>
      <c r="M24" s="444" t="s">
        <v>111</v>
      </c>
      <c r="N24" s="445" t="s">
        <v>112</v>
      </c>
      <c r="O24" s="446" t="s">
        <v>113</v>
      </c>
      <c r="P24" s="447" t="s">
        <v>114</v>
      </c>
      <c r="Q24" s="448" t="s">
        <v>20</v>
      </c>
      <c r="R24" s="449" t="s">
        <v>21</v>
      </c>
    </row>
    <row r="25" spans="1:18">
      <c r="A25" s="450">
        <v>5304005</v>
      </c>
      <c r="B25" s="451" t="s">
        <v>115</v>
      </c>
      <c r="C25" s="452" t="s">
        <v>62</v>
      </c>
      <c r="D25" s="453"/>
      <c r="E25" s="454">
        <f>LEN(D25)</f>
        <v>0</v>
      </c>
      <c r="F25" s="455"/>
      <c r="G25" s="456">
        <f>LEN(F25)</f>
        <v>0</v>
      </c>
      <c r="H25" s="457"/>
      <c r="I25" s="458">
        <f>LEN(H25)</f>
        <v>0</v>
      </c>
      <c r="J25" s="459"/>
      <c r="K25" s="460" t="s">
        <v>116</v>
      </c>
      <c r="L25" s="461">
        <v>0</v>
      </c>
      <c r="M25" s="462" t="s">
        <v>111</v>
      </c>
      <c r="N25" s="463" t="s">
        <v>112</v>
      </c>
      <c r="O25" s="464" t="s">
        <v>117</v>
      </c>
      <c r="P25" s="465" t="s">
        <v>118</v>
      </c>
      <c r="Q25" s="466" t="s">
        <v>20</v>
      </c>
      <c r="R25" s="467" t="s">
        <v>21</v>
      </c>
    </row>
    <row r="26" spans="1:18">
      <c r="A26" s="468">
        <v>5306002</v>
      </c>
      <c r="B26" s="469" t="s">
        <v>119</v>
      </c>
      <c r="C26" s="470" t="s">
        <v>43</v>
      </c>
      <c r="D26" s="471"/>
      <c r="E26" s="472">
        <f>LEN(D26)</f>
        <v>0</v>
      </c>
      <c r="F26" s="473"/>
      <c r="G26" s="474">
        <f>LEN(F26)</f>
        <v>0</v>
      </c>
      <c r="H26" s="475"/>
      <c r="I26" s="476">
        <f>LEN(H26)</f>
        <v>0</v>
      </c>
      <c r="J26" s="477"/>
      <c r="K26" s="478" t="s">
        <v>120</v>
      </c>
      <c r="L26" s="479">
        <v>0</v>
      </c>
      <c r="M26" s="480" t="s">
        <v>111</v>
      </c>
      <c r="N26" s="481" t="s">
        <v>121</v>
      </c>
      <c r="O26" s="482" t="s">
        <v>117</v>
      </c>
      <c r="P26" s="483" t="s">
        <v>122</v>
      </c>
      <c r="Q26" s="484" t="s">
        <v>20</v>
      </c>
      <c r="R26" s="485" t="s">
        <v>21</v>
      </c>
    </row>
    <row r="27" spans="1:18">
      <c r="A27" s="486">
        <v>5307002</v>
      </c>
      <c r="B27" s="487" t="s">
        <v>123</v>
      </c>
      <c r="C27" s="488" t="s">
        <v>43</v>
      </c>
      <c r="D27" s="489"/>
      <c r="E27" s="490">
        <f>LEN(D27)</f>
        <v>0</v>
      </c>
      <c r="F27" s="491"/>
      <c r="G27" s="492">
        <f>LEN(F27)</f>
        <v>0</v>
      </c>
      <c r="H27" s="493"/>
      <c r="I27" s="494">
        <f>LEN(H27)</f>
        <v>0</v>
      </c>
      <c r="J27" s="495"/>
      <c r="K27" s="496" t="s">
        <v>124</v>
      </c>
      <c r="L27" s="497" t="s">
        <v>125</v>
      </c>
      <c r="M27" s="498" t="s">
        <v>111</v>
      </c>
      <c r="N27" s="499" t="s">
        <v>126</v>
      </c>
      <c r="O27" s="500" t="s">
        <v>117</v>
      </c>
      <c r="P27" s="501" t="s">
        <v>127</v>
      </c>
      <c r="Q27" s="502" t="s">
        <v>20</v>
      </c>
      <c r="R27" s="503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5201109"/>
    <hyperlink ref="B3" r:id="rId_hyperlink_2" tooltip="http://clients.edit-place.com/excel-devs/korben/view-pictures.php?client=BONOBO&amp;reference=5201113"/>
    <hyperlink ref="B4" r:id="rId_hyperlink_3" tooltip="http://clients.edit-place.com/excel-devs/korben/view-pictures.php?client=BONOBO&amp;reference=5201117"/>
    <hyperlink ref="B5" r:id="rId_hyperlink_4" tooltip="http://clients.edit-place.com/excel-devs/korben/view-pictures.php?client=BONOBO&amp;reference=5201120"/>
    <hyperlink ref="B6" r:id="rId_hyperlink_5" tooltip="http://clients.edit-place.com/excel-devs/korben/view-pictures.php?client=BONOBO&amp;reference=5201125"/>
    <hyperlink ref="B7" r:id="rId_hyperlink_6" tooltip="http://clients.edit-place.com/excel-devs/korben/view-pictures.php?client=BONOBO&amp;reference=5201126"/>
    <hyperlink ref="B8" r:id="rId_hyperlink_7" tooltip="http://clients.edit-place.com/excel-devs/korben/view-pictures.php?client=BONOBO&amp;reference=5201129"/>
    <hyperlink ref="B9" r:id="rId_hyperlink_8" tooltip="http://clients.edit-place.com/excel-devs/korben/view-pictures.php?client=BONOBO&amp;reference=5215007"/>
    <hyperlink ref="B10" r:id="rId_hyperlink_9" tooltip="http://clients.edit-place.com/excel-devs/korben/view-pictures.php?client=BONOBO&amp;reference=5215010"/>
    <hyperlink ref="B11" r:id="rId_hyperlink_10" tooltip="http://clients.edit-place.com/excel-devs/korben/view-pictures.php?client=BONOBO&amp;reference=5215023"/>
    <hyperlink ref="B12" r:id="rId_hyperlink_11" tooltip="http://clients.edit-place.com/excel-devs/korben/view-pictures.php?client=BONOBO&amp;reference=5228002"/>
    <hyperlink ref="B13" r:id="rId_hyperlink_12" tooltip="http://clients.edit-place.com/excel-devs/korben/view-pictures.php?client=BONOBO&amp;reference=5228011"/>
    <hyperlink ref="B14" r:id="rId_hyperlink_13" tooltip="http://clients.edit-place.com/excel-devs/korben/view-pictures.php?client=BONOBO&amp;reference=5228021"/>
    <hyperlink ref="B15" r:id="rId_hyperlink_14" tooltip="http://clients.edit-place.com/excel-devs/korben/view-pictures.php?client=BONOBO&amp;reference=5229006"/>
    <hyperlink ref="B16" r:id="rId_hyperlink_15" tooltip="http://clients.edit-place.com/excel-devs/korben/view-pictures.php?client=BONOBO&amp;reference=5248003"/>
    <hyperlink ref="B17" r:id="rId_hyperlink_16" tooltip="http://clients.edit-place.com/excel-devs/korben/view-pictures.php?client=BONOBO&amp;reference=5248004"/>
    <hyperlink ref="B18" r:id="rId_hyperlink_17" tooltip="http://clients.edit-place.com/excel-devs/korben/view-pictures.php?client=BONOBO&amp;reference=5252066"/>
    <hyperlink ref="B19" r:id="rId_hyperlink_18" tooltip="http://clients.edit-place.com/excel-devs/korben/view-pictures.php?client=BONOBO&amp;reference=5252069"/>
    <hyperlink ref="B20" r:id="rId_hyperlink_19" tooltip="http://clients.edit-place.com/excel-devs/korben/view-pictures.php?client=BONOBO&amp;reference=5252076"/>
    <hyperlink ref="B21" r:id="rId_hyperlink_20" tooltip="http://clients.edit-place.com/excel-devs/korben/view-pictures.php?client=BONOBO&amp;reference=5253020"/>
    <hyperlink ref="B22" r:id="rId_hyperlink_21" tooltip="http://clients.edit-place.com/excel-devs/korben/view-pictures.php?client=BONOBO&amp;reference=5283010"/>
    <hyperlink ref="B23" r:id="rId_hyperlink_22" tooltip="http://clients.edit-place.com/excel-devs/korben/view-pictures.php?client=BONOBO&amp;reference=5291046"/>
    <hyperlink ref="B24" r:id="rId_hyperlink_23" tooltip="http://clients.edit-place.com/excel-devs/korben/view-pictures.php?client=BONOBO&amp;reference=5304003"/>
    <hyperlink ref="B25" r:id="rId_hyperlink_24" tooltip="http://clients.edit-place.com/excel-devs/korben/view-pictures.php?client=BONOBO&amp;reference=5304005"/>
    <hyperlink ref="B26" r:id="rId_hyperlink_25" tooltip="http://clients.edit-place.com/excel-devs/korben/view-pictures.php?client=BONOBO&amp;reference=5306002"/>
    <hyperlink ref="B27" r:id="rId_hyperlink_26" tooltip="http://clients.edit-place.com/excel-devs/korben/view-pictures.php?client=BONOBO&amp;reference=5307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04" t="s">
        <v>0</v>
      </c>
      <c r="B1" s="50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2016-01-06T15:41:22+01:00</dcterms:created>
  <dcterms:modified xsi:type="dcterms:W3CDTF">2016-01-06T15:41:22+01:00</dcterms:modified>
  <dc:title>Untitled Spreadsheet</dc:title>
  <dc:description/>
  <dc:subject/>
  <cp:keywords/>
  <cp:category/>
</cp:coreProperties>
</file>