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<sst xmlns="http://schemas.openxmlformats.org/spreadsheetml/2006/main" uniqueCount="245">
  <si>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</si>
  <si>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</si>
  <si>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</si>
  <si>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</si>
  <si>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</si>
  <si>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</si>
  <si>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</si>
  <si>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</si>
  <si>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</si>
  <si>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</si>
  <si>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</si>
  <si>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</si>
  <si>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</si>
  <si>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</si>
  <si>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</si>
  <si>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Longueurs robes et jupes</t>
  </si>
  <si>
    <t xml:space="preserve">Hauteur de talons </t>
  </si>
  <si>
    <t>Doublon</t>
  </si>
  <si>
    <t>http://clients.edit-place.com/excel-devs/korben/view-pictures.php?client=BONOBO&amp;reference=1215034</t>
  </si>
  <si>
    <t>DOUBLON (BONOBO_02-09-14_(bnb_packshot_femme)_60.xlsx)</t>
  </si>
  <si>
    <t>slim brut H-961</t>
  </si>
  <si>
    <t xml:space="preserve">Autre partie 1 CROUTE DE CUIR DE VACHETTE 100% Tissu Principal COTON 99% ELASTHANNE 1% </t>
  </si>
  <si>
    <t>pantalon F</t>
  </si>
  <si>
    <t>Jean f</t>
  </si>
  <si>
    <t>slim</t>
  </si>
  <si>
    <t>SOFIA-JEANIO</t>
  </si>
  <si>
    <t>N/A</t>
  </si>
  <si>
    <t xml:space="preserve">N/A </t>
  </si>
  <si>
    <t>http://clients.edit-place.com/excel-devs/korben/view-pictures.php?client=BONOBO&amp;reference=1223045</t>
  </si>
  <si>
    <t>DOUBLON (BONOBO_17-11-14_(bnb_packshot_femme)_63.xlsx)</t>
  </si>
  <si>
    <t>1223045 tank top with lace</t>
  </si>
  <si>
    <t>Capuche COTON 94% ELASTHANNE 6% Tissu Principal COTON 94% ELASTHANNE 6%</t>
  </si>
  <si>
    <t>maille légère F</t>
  </si>
  <si>
    <t>Teeshirt f</t>
  </si>
  <si>
    <t>sans manche</t>
  </si>
  <si>
    <t>BLSIMPLEF</t>
  </si>
  <si>
    <t>http://clients.edit-place.com/excel-devs/korben/view-pictures.php?client=BONOBO&amp;reference=2211122</t>
  </si>
  <si>
    <t>DOUBLON (BONOBO_19-12-2014_(bnb_packshot_femme)_39.xlsx)</t>
  </si>
  <si>
    <t>2211122 motard cronef</t>
  </si>
  <si>
    <t>Autre partie 1 SYNTHETIQUE (Polyuréthane) 100% Tissu Principal COTON 98% ELASTHANNE 2%</t>
  </si>
  <si>
    <t>Toile f</t>
  </si>
  <si>
    <t>5 poches</t>
  </si>
  <si>
    <t>CRONEF</t>
  </si>
  <si>
    <t>http://clients.edit-place.com/excel-devs/korben/view-pictures.php?client=BONOBO&amp;reference=2215064</t>
  </si>
  <si>
    <t>DOUBLON (BONOBO_01-10-14_(bnb_packshot_femme)_30.xlsx)</t>
  </si>
  <si>
    <t>regular stone foncé actua</t>
  </si>
  <si>
    <t xml:space="preserve">Tissu Principal COTON 98% ELASTHANNE 2% </t>
  </si>
  <si>
    <t>regular</t>
  </si>
  <si>
    <t>RABAT-LOVE</t>
  </si>
  <si>
    <t>http://clients.edit-place.com/excel-devs/korben/view-pictures.php?client=BONOBO&amp;reference=2221056</t>
  </si>
  <si>
    <t>DOUBLON (BONOBO_22-07-14_(bnb_packshot_femme)_56.xlsx)</t>
  </si>
  <si>
    <t>2221056 T-Shirt rib 2*1 long sleeve</t>
  </si>
  <si>
    <t>Tissu Principal COTON 35% POLYESTER 65%</t>
  </si>
  <si>
    <t>manches longues</t>
  </si>
  <si>
    <t>BLCOTLONF</t>
  </si>
  <si>
    <t>http://clients.edit-place.com/excel-devs/korben/view-pictures.php?client=BONOBO&amp;reference=3228087</t>
  </si>
  <si>
    <t>DOUBLON (BONOBO_14-04-2015 (bnb packshot femme) 15 GHOSTS.xlsx)</t>
  </si>
  <si>
    <t>3228087 Cardigan long sleeves.</t>
  </si>
  <si>
    <t xml:space="preserve">  %</t>
  </si>
  <si>
    <t>Cardigan</t>
  </si>
  <si>
    <t>1LORAGILF</t>
  </si>
  <si>
    <t>http://clients.edit-place.com/excel-devs/korben/view-pictures.php?client=BONOBO&amp;reference=4211180</t>
  </si>
  <si>
    <t>DOUBLON (BONOBO_20151211_BNB_GHOSTS_FEMME (25).xlsx)</t>
  </si>
  <si>
    <t>skinny avec jeux de découpes arrondies</t>
  </si>
  <si>
    <t xml:space="preserve">Autre partie 1 PAPIER 100% Tissu Principal COTON 75% ELASTHANNE 3% POLYESTER 22% </t>
  </si>
  <si>
    <t>SEBBA-NEWF</t>
  </si>
  <si>
    <t>http://clients.edit-place.com/excel-devs/korben/view-pictures.php?client=BONOBO&amp;reference=4215029</t>
  </si>
  <si>
    <t>DOUBLON (BONOBO_20151020_BNB_FEMME_GHOSTS (4).xlsx)</t>
  </si>
  <si>
    <t>slim black brillant déc poch dvt+dos</t>
  </si>
  <si>
    <t>SOFIA-LUNE</t>
  </si>
  <si>
    <t>http://clients.edit-place.com/excel-devs/korben/view-pictures.php?client=BONOBO&amp;reference=4215050</t>
  </si>
  <si>
    <t>DOUBLON (BONOBO_26-01-2016 (références manquantes) 22 REF.xlsx)</t>
  </si>
  <si>
    <t>skinny hyperflex stone</t>
  </si>
  <si>
    <t>Skinny</t>
  </si>
  <si>
    <t>SEBBA-LOVE</t>
  </si>
  <si>
    <t>http://clients.edit-place.com/excel-devs/korben/view-pictures.php?client=BONOBO&amp;reference=4215061</t>
  </si>
  <si>
    <t>DOUBLON (BONOBO_20150917_BNB_FEMME_GHOSTS (15).xlsx)</t>
  </si>
  <si>
    <t>dvp SEBBA-GORI2 en bootcut</t>
  </si>
  <si>
    <t>boot cut</t>
  </si>
  <si>
    <t>BELEM-GORI2</t>
  </si>
  <si>
    <t>http://clients.edit-place.com/excel-devs/korben/view-pictures.php?client=BONOBO&amp;reference=4249025</t>
  </si>
  <si>
    <t>4249025 gilet ouvert bi color</t>
  </si>
  <si>
    <t>Tissu Principal ACRYLIQUE 100%</t>
  </si>
  <si>
    <t>tricot F</t>
  </si>
  <si>
    <t>gilet grosse jauge f</t>
  </si>
  <si>
    <t>court</t>
  </si>
  <si>
    <t>COBIGILF</t>
  </si>
  <si>
    <t>http://clients.edit-place.com/excel-devs/korben/view-pictures.php?client=BONOBO&amp;reference=5201107</t>
  </si>
  <si>
    <t>DOUBLON (BONOBO_20151127_BNB_ACCESS (42).xlsx)</t>
  </si>
  <si>
    <t>snood with crinkle effect</t>
  </si>
  <si>
    <t xml:space="preserve">Tissu Principal POLYESTER 100% </t>
  </si>
  <si>
    <t>accessoire F</t>
  </si>
  <si>
    <t>foulard f</t>
  </si>
  <si>
    <t>foulard uni</t>
  </si>
  <si>
    <t>SNOGOFREF</t>
  </si>
  <si>
    <t>http://clients.edit-place.com/excel-devs/korben/view-pictures.php?client=BONOBO&amp;reference=5201114</t>
  </si>
  <si>
    <t>DOUBLON (BONOBO_2015.12.29_AjustementsDescriptifs.xlsx)</t>
  </si>
  <si>
    <t>http://clients.edit-place.com/excel-devs/korben/view-pictures.php?client=BONOBO&amp;reference=5201115</t>
  </si>
  <si>
    <t>http://clients.edit-place.com/excel-devs/korben/view-pictures.php?client=BONOBO&amp;reference=5201127</t>
  </si>
  <si>
    <t>big scarf with glitter part</t>
  </si>
  <si>
    <t>foulard imprimé</t>
  </si>
  <si>
    <t>FOUDORF</t>
  </si>
  <si>
    <t>http://clients.edit-place.com/excel-devs/korben/view-pictures.php?client=BONOBO&amp;reference=5201132</t>
  </si>
  <si>
    <t>snood with tassel + print</t>
  </si>
  <si>
    <t>SNOUPOMF</t>
  </si>
  <si>
    <t>http://clients.edit-place.com/excel-devs/korben/view-pictures.php?client=BONOBO&amp;reference=5201133</t>
  </si>
  <si>
    <t>scarf with stripe</t>
  </si>
  <si>
    <t>FOUMOLIF</t>
  </si>
  <si>
    <t>http://clients.edit-place.com/excel-devs/korben/view-pictures.php?client=BONOBO&amp;reference=5201136</t>
  </si>
  <si>
    <t>http://clients.edit-place.com/excel-devs/korben/view-pictures.php?client=BONOBO&amp;reference=5201137</t>
  </si>
  <si>
    <t>snood with flower/dots/lace</t>
  </si>
  <si>
    <t>SNOFLOWPOF</t>
  </si>
  <si>
    <t>http://clients.edit-place.com/excel-devs/korben/view-pictures.php?client=BONOBO&amp;reference=5201142</t>
  </si>
  <si>
    <t>scarf with jacquard stripe</t>
  </si>
  <si>
    <t>FOUPLAYAF</t>
  </si>
  <si>
    <t>http://clients.edit-place.com/excel-devs/korben/view-pictures.php?client=BONOBO&amp;reference=5211061</t>
  </si>
  <si>
    <t>DOUBLON (BONOBO_20151216_BNB_F_GHOSTS (12).xlsx)</t>
  </si>
  <si>
    <t>reg piping poch tick</t>
  </si>
  <si>
    <t>RABAT-PE2F</t>
  </si>
  <si>
    <t>http://clients.edit-place.com/excel-devs/korben/view-pictures.php?client=BONOBO&amp;reference=5211062</t>
  </si>
  <si>
    <t>pant cigarette 7/8 bande côté</t>
  </si>
  <si>
    <t>Autres</t>
  </si>
  <si>
    <t>CIGAPLIF</t>
  </si>
  <si>
    <t>http://clients.edit-place.com/excel-devs/korben/view-pictures.php?client=BONOBO&amp;reference=5215003</t>
  </si>
  <si>
    <t>new belem-blboo avec dble ceint</t>
  </si>
  <si>
    <t>BELEM-ELBOW1</t>
  </si>
  <si>
    <t>http://clients.edit-place.com/excel-devs/korben/view-pictures.php?client=BONOBO&amp;reference=5215005</t>
  </si>
  <si>
    <t>reg used matière BELEM-ENORA</t>
  </si>
  <si>
    <t>ROMA-CHOCO</t>
  </si>
  <si>
    <t>http://clients.edit-place.com/excel-devs/korben/view-pictures.php?client=BONOBO&amp;reference=5215017</t>
  </si>
  <si>
    <t>bc envers ceint+poch tick+dec poch dos</t>
  </si>
  <si>
    <t>BELEM-COLA</t>
  </si>
  <si>
    <t>http://clients.edit-place.com/excel-devs/korben/view-pictures.php?client=BONOBO&amp;reference=5228001</t>
  </si>
  <si>
    <t>DOUBLON (BONOBO_20151124_BNB_FEMME_GHOSTS_PE (45).xlsx)</t>
  </si>
  <si>
    <t>5228001 déb dévoré imprimé</t>
  </si>
  <si>
    <t xml:space="preserve">Tissu Principal COTON 60% POLYESTER 40% </t>
  </si>
  <si>
    <t>2DEVODEBF</t>
  </si>
  <si>
    <t>http://clients.edit-place.com/excel-devs/korben/view-pictures.php?client=BONOBO&amp;reference=5228023</t>
  </si>
  <si>
    <t>DOUBLON (BONOBO_15-12-2015 (bnb packshot femme) 42 GHOSTS.xlsx)</t>
  </si>
  <si>
    <t>5228023 mc V devant</t>
  </si>
  <si>
    <t>manches courtes</t>
  </si>
  <si>
    <t>1CHICTEEF</t>
  </si>
  <si>
    <t>http://clients.edit-place.com/excel-devs/korben/view-pictures.php?client=BONOBO&amp;reference=5228033</t>
  </si>
  <si>
    <t>5228033 déb 2 allovers/ rib</t>
  </si>
  <si>
    <t>1LISEDBF</t>
  </si>
  <si>
    <t>http://clients.edit-place.com/excel-devs/korben/view-pictures.php?client=BONOBO&amp;reference=5228036</t>
  </si>
  <si>
    <t>Indigo top</t>
  </si>
  <si>
    <t>2ANVERDEBF</t>
  </si>
  <si>
    <t>http://clients.edit-place.com/excel-devs/korben/view-pictures.php?client=BONOBO&amp;reference=5229001</t>
  </si>
  <si>
    <t>5229001sweat macramé devant</t>
  </si>
  <si>
    <t>Sweatshirt f</t>
  </si>
  <si>
    <t>enfilable</t>
  </si>
  <si>
    <t>2COPENSWEAF</t>
  </si>
  <si>
    <t>http://clients.edit-place.com/excel-devs/korben/view-pictures.php?client=BONOBO&amp;reference=5229002</t>
  </si>
  <si>
    <t>DOUBLON (BONOBO_20151204_BNB_GHOSTS (40).xlsx)</t>
  </si>
  <si>
    <t>Short sleeves sweat shirt + flock print</t>
  </si>
  <si>
    <t>2MIRASWEAF</t>
  </si>
  <si>
    <t>http://clients.edit-place.com/excel-devs/korben/view-pictures.php?client=BONOBO&amp;reference=5229003</t>
  </si>
  <si>
    <t>All-over Printed sweat undercolled fabri</t>
  </si>
  <si>
    <t>2TROCASWEAF</t>
  </si>
  <si>
    <t>http://clients.edit-place.com/excel-devs/korben/view-pictures.php?client=BONOBO&amp;reference=5229011</t>
  </si>
  <si>
    <t>Sweat with shirt collar + print</t>
  </si>
  <si>
    <t>2CASSISWEAF</t>
  </si>
  <si>
    <t>http://clients.edit-place.com/excel-devs/korben/view-pictures.php?client=BONOBO&amp;reference=5247005</t>
  </si>
  <si>
    <t>5247005 col V dos et devant</t>
  </si>
  <si>
    <t>pull manches longues f</t>
  </si>
  <si>
    <t>fine jauge</t>
  </si>
  <si>
    <t>#BLINTPULF</t>
  </si>
  <si>
    <t>http://clients.edit-place.com/excel-devs/korben/view-pictures.php?client=BONOBO&amp;reference=5247006</t>
  </si>
  <si>
    <t>tricotage ftsie devant et ajouré épaule</t>
  </si>
  <si>
    <t>INFAPULF</t>
  </si>
  <si>
    <t>http://clients.edit-place.com/excel-devs/korben/view-pictures.php?client=BONOBO&amp;reference=5247008</t>
  </si>
  <si>
    <t>pull rayures reliefées + ouverture épaul</t>
  </si>
  <si>
    <t>DALIPULF</t>
  </si>
  <si>
    <t>http://clients.edit-place.com/excel-devs/korben/view-pictures.php?client=BONOBO&amp;reference=5247011</t>
  </si>
  <si>
    <t>5247011 rayure transparente col rond</t>
  </si>
  <si>
    <t>BALTINPULF</t>
  </si>
  <si>
    <t>http://clients.edit-place.com/excel-devs/korben/view-pictures.php?client=BONOBO&amp;reference=5247012</t>
  </si>
  <si>
    <t>524012 gilet tricotage fantaisie</t>
  </si>
  <si>
    <t>moyenne jauge</t>
  </si>
  <si>
    <t>MIAM3PULF</t>
  </si>
  <si>
    <t>http://clients.edit-place.com/excel-devs/korben/view-pictures.php?client=BONOBO&amp;reference=5248004</t>
  </si>
  <si>
    <t>forme ample tricottage ac pressions</t>
  </si>
  <si>
    <t>gilet fine jauge f</t>
  </si>
  <si>
    <t>long</t>
  </si>
  <si>
    <t>AKABLUGILF</t>
  </si>
  <si>
    <t>http://clients.edit-place.com/excel-devs/korben/view-pictures.php?client=BONOBO&amp;reference=5248007</t>
  </si>
  <si>
    <t>5248007 gilet forme ample boutonné devt</t>
  </si>
  <si>
    <t>#BLINTGILF</t>
  </si>
  <si>
    <t>http://clients.edit-place.com/excel-devs/korben/view-pictures.php?client=BONOBO&amp;reference=5249001</t>
  </si>
  <si>
    <t>5249001 gilet grosse jauge court</t>
  </si>
  <si>
    <t>COREGILF</t>
  </si>
  <si>
    <t>http://clients.edit-place.com/excel-devs/korben/view-pictures.php?client=BONOBO&amp;reference=5252066</t>
  </si>
  <si>
    <t>5252066 Blouse patte de boutonnage</t>
  </si>
  <si>
    <t>chemise F</t>
  </si>
  <si>
    <t>manches longues f</t>
  </si>
  <si>
    <t>longue imprimée</t>
  </si>
  <si>
    <t>ALHAMBRASF</t>
  </si>
  <si>
    <t>http://clients.edit-place.com/excel-devs/korben/view-pictures.php?client=BONOBO&amp;reference=5252067</t>
  </si>
  <si>
    <t>http://clients.edit-place.com/excel-devs/korben/view-pictures.php?client=BONOBO&amp;reference=5252069</t>
  </si>
  <si>
    <t>5252069 Blouse ML col tunisien</t>
  </si>
  <si>
    <t>courte unie</t>
  </si>
  <si>
    <t>TANGOSF</t>
  </si>
  <si>
    <t>http://clients.edit-place.com/excel-devs/korben/view-pictures.php?client=BONOBO&amp;reference=5252074</t>
  </si>
  <si>
    <t>5252074 Chemise liquette fine rayure</t>
  </si>
  <si>
    <t>PROMECHEMF</t>
  </si>
  <si>
    <t>http://clients.edit-place.com/excel-devs/korben/view-pictures.php?client=BONOBO&amp;reference=5253020</t>
  </si>
  <si>
    <t>5253020 Débardeur empiècement dentelle</t>
  </si>
  <si>
    <t>sans manche f</t>
  </si>
  <si>
    <t>TORNADESF</t>
  </si>
  <si>
    <t>http://clients.edit-place.com/excel-devs/korben/view-pictures.php?client=BONOBO&amp;reference=5281051</t>
  </si>
  <si>
    <t>5281051 Robe denim stretch zippée devant</t>
  </si>
  <si>
    <t>robe</t>
  </si>
  <si>
    <t>courte f</t>
  </si>
  <si>
    <t>ESMOQUICF</t>
  </si>
  <si>
    <t xml:space="preserve">Longueur (environ) : 89 cm </t>
  </si>
  <si>
    <t>http://clients.edit-place.com/excel-devs/korben/view-pictures.php?client=BONOBO&amp;reference=5283009</t>
  </si>
  <si>
    <t>5283009 Robe patte boutonnage + plastron</t>
  </si>
  <si>
    <t>genou f</t>
  </si>
  <si>
    <t>CAPITAEGF</t>
  </si>
  <si>
    <t>Longueur (environ) : 92 cm</t>
  </si>
  <si>
    <t>http://clients.edit-place.com/excel-devs/korben/view-pictures.php?client=BONOBO&amp;reference=5293004</t>
  </si>
  <si>
    <t>5293004 Jupe esprit chino plis +ceinture</t>
  </si>
  <si>
    <t>jupe</t>
  </si>
  <si>
    <t>toile</t>
  </si>
  <si>
    <t>TITUF</t>
  </si>
  <si>
    <t>Longueur (environ) : 46 cm</t>
  </si>
  <si>
    <t>http://clients.edit-place.com/excel-devs/korben/view-pictures.php?client=BONOBO&amp;reference=5304004</t>
  </si>
  <si>
    <t>5304004 Blouson zippé côté PU lavé</t>
  </si>
  <si>
    <t>pièces à manches F</t>
  </si>
  <si>
    <t>Blouson f</t>
  </si>
  <si>
    <t>PU</t>
  </si>
  <si>
    <t>ZIPPUF</t>
  </si>
  <si>
    <t>http://clients.edit-place.com/excel-devs/korben/view-pictures.php?client=BONOBO&amp;reference=5306001</t>
  </si>
  <si>
    <t>5306001 trench classique</t>
  </si>
  <si>
    <t>Trench Imper f</t>
  </si>
  <si>
    <t>Coton</t>
  </si>
  <si>
    <t>BELLETRENF</t>
  </si>
  <si>
    <t>http://clients.edit-place.com/excel-devs/korben/view-pictures.php?client=BONOBO&amp;reference=5307004</t>
  </si>
  <si>
    <t>5307004 caban à capuche zippée</t>
  </si>
  <si>
    <t>Parka f</t>
  </si>
  <si>
    <t>POCABANF</t>
  </si>
  <si>
    <t>http://clients.edit-place.com/excel-devs/korben/view-pictures.php?client=BONOBO&amp;reference=4246007</t>
  </si>
  <si>
    <t>http://clients.edit-place.com/excel-devs/korben/view-pictures.php?client=BONOBO&amp;reference=4249031</t>
  </si>
  <si>
    <t>http://clients.edit-place.com/excel-devs/korben/view-pictures.php?client=BONOBO&amp;reference=4308010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</si>
</sst>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8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15034" TargetMode="External"/><Relationship Id="rId_hyperlink_2" Type="http://schemas.openxmlformats.org/officeDocument/2006/relationships/hyperlink" Target="http://clients.edit-place.com/excel-devs/korben/view-pictures.php?client=BONOBO&amp;reference=1223045" TargetMode="External"/><Relationship Id="rId_hyperlink_3" Type="http://schemas.openxmlformats.org/officeDocument/2006/relationships/hyperlink" Target="http://clients.edit-place.com/excel-devs/korben/view-pictures.php?client=BONOBO&amp;reference=2211122" TargetMode="External"/><Relationship Id="rId_hyperlink_4" Type="http://schemas.openxmlformats.org/officeDocument/2006/relationships/hyperlink" Target="http://clients.edit-place.com/excel-devs/korben/view-pictures.php?client=BONOBO&amp;reference=2215064" TargetMode="External"/><Relationship Id="rId_hyperlink_5" Type="http://schemas.openxmlformats.org/officeDocument/2006/relationships/hyperlink" Target="http://clients.edit-place.com/excel-devs/korben/view-pictures.php?client=BONOBO&amp;reference=2221056" TargetMode="External"/><Relationship Id="rId_hyperlink_6" Type="http://schemas.openxmlformats.org/officeDocument/2006/relationships/hyperlink" Target="http://clients.edit-place.com/excel-devs/korben/view-pictures.php?client=BONOBO&amp;reference=3228087" TargetMode="External"/><Relationship Id="rId_hyperlink_7" Type="http://schemas.openxmlformats.org/officeDocument/2006/relationships/hyperlink" Target="http://clients.edit-place.com/excel-devs/korben/view-pictures.php?client=BONOBO&amp;reference=4211180" TargetMode="External"/><Relationship Id="rId_hyperlink_8" Type="http://schemas.openxmlformats.org/officeDocument/2006/relationships/hyperlink" Target="http://clients.edit-place.com/excel-devs/korben/view-pictures.php?client=BONOBO&amp;reference=4215029" TargetMode="External"/><Relationship Id="rId_hyperlink_9" Type="http://schemas.openxmlformats.org/officeDocument/2006/relationships/hyperlink" Target="http://clients.edit-place.com/excel-devs/korben/view-pictures.php?client=BONOBO&amp;reference=4215050" TargetMode="External"/><Relationship Id="rId_hyperlink_10" Type="http://schemas.openxmlformats.org/officeDocument/2006/relationships/hyperlink" Target="http://clients.edit-place.com/excel-devs/korben/view-pictures.php?client=BONOBO&amp;reference=4215061" TargetMode="External"/><Relationship Id="rId_hyperlink_11" Type="http://schemas.openxmlformats.org/officeDocument/2006/relationships/hyperlink" Target="http://clients.edit-place.com/excel-devs/korben/view-pictures.php?client=BONOBO&amp;reference=4249025" TargetMode="External"/><Relationship Id="rId_hyperlink_12" Type="http://schemas.openxmlformats.org/officeDocument/2006/relationships/hyperlink" Target="http://clients.edit-place.com/excel-devs/korben/view-pictures.php?client=BONOBO&amp;reference=5201107" TargetMode="External"/><Relationship Id="rId_hyperlink_13" Type="http://schemas.openxmlformats.org/officeDocument/2006/relationships/hyperlink" Target="http://clients.edit-place.com/excel-devs/korben/view-pictures.php?client=BONOBO&amp;reference=5201114" TargetMode="External"/><Relationship Id="rId_hyperlink_14" Type="http://schemas.openxmlformats.org/officeDocument/2006/relationships/hyperlink" Target="http://clients.edit-place.com/excel-devs/korben/view-pictures.php?client=BONOBO&amp;reference=5201115" TargetMode="External"/><Relationship Id="rId_hyperlink_15" Type="http://schemas.openxmlformats.org/officeDocument/2006/relationships/hyperlink" Target="http://clients.edit-place.com/excel-devs/korben/view-pictures.php?client=BONOBO&amp;reference=5201127" TargetMode="External"/><Relationship Id="rId_hyperlink_16" Type="http://schemas.openxmlformats.org/officeDocument/2006/relationships/hyperlink" Target="http://clients.edit-place.com/excel-devs/korben/view-pictures.php?client=BONOBO&amp;reference=5201132" TargetMode="External"/><Relationship Id="rId_hyperlink_17" Type="http://schemas.openxmlformats.org/officeDocument/2006/relationships/hyperlink" Target="http://clients.edit-place.com/excel-devs/korben/view-pictures.php?client=BONOBO&amp;reference=5201133" TargetMode="External"/><Relationship Id="rId_hyperlink_18" Type="http://schemas.openxmlformats.org/officeDocument/2006/relationships/hyperlink" Target="http://clients.edit-place.com/excel-devs/korben/view-pictures.php?client=BONOBO&amp;reference=5201136" TargetMode="External"/><Relationship Id="rId_hyperlink_19" Type="http://schemas.openxmlformats.org/officeDocument/2006/relationships/hyperlink" Target="http://clients.edit-place.com/excel-devs/korben/view-pictures.php?client=BONOBO&amp;reference=5201137" TargetMode="External"/><Relationship Id="rId_hyperlink_20" Type="http://schemas.openxmlformats.org/officeDocument/2006/relationships/hyperlink" Target="http://clients.edit-place.com/excel-devs/korben/view-pictures.php?client=BONOBO&amp;reference=5201142" TargetMode="External"/><Relationship Id="rId_hyperlink_21" Type="http://schemas.openxmlformats.org/officeDocument/2006/relationships/hyperlink" Target="http://clients.edit-place.com/excel-devs/korben/view-pictures.php?client=BONOBO&amp;reference=5211061" TargetMode="External"/><Relationship Id="rId_hyperlink_22" Type="http://schemas.openxmlformats.org/officeDocument/2006/relationships/hyperlink" Target="http://clients.edit-place.com/excel-devs/korben/view-pictures.php?client=BONOBO&amp;reference=5211062" TargetMode="External"/><Relationship Id="rId_hyperlink_23" Type="http://schemas.openxmlformats.org/officeDocument/2006/relationships/hyperlink" Target="http://clients.edit-place.com/excel-devs/korben/view-pictures.php?client=BONOBO&amp;reference=5215003" TargetMode="External"/><Relationship Id="rId_hyperlink_24" Type="http://schemas.openxmlformats.org/officeDocument/2006/relationships/hyperlink" Target="http://clients.edit-place.com/excel-devs/korben/view-pictures.php?client=BONOBO&amp;reference=5215005" TargetMode="External"/><Relationship Id="rId_hyperlink_25" Type="http://schemas.openxmlformats.org/officeDocument/2006/relationships/hyperlink" Target="http://clients.edit-place.com/excel-devs/korben/view-pictures.php?client=BONOBO&amp;reference=5215017" TargetMode="External"/><Relationship Id="rId_hyperlink_26" Type="http://schemas.openxmlformats.org/officeDocument/2006/relationships/hyperlink" Target="http://clients.edit-place.com/excel-devs/korben/view-pictures.php?client=BONOBO&amp;reference=5228001" TargetMode="External"/><Relationship Id="rId_hyperlink_27" Type="http://schemas.openxmlformats.org/officeDocument/2006/relationships/hyperlink" Target="http://clients.edit-place.com/excel-devs/korben/view-pictures.php?client=BONOBO&amp;reference=5228023" TargetMode="External"/><Relationship Id="rId_hyperlink_28" Type="http://schemas.openxmlformats.org/officeDocument/2006/relationships/hyperlink" Target="http://clients.edit-place.com/excel-devs/korben/view-pictures.php?client=BONOBO&amp;reference=5228033" TargetMode="External"/><Relationship Id="rId_hyperlink_29" Type="http://schemas.openxmlformats.org/officeDocument/2006/relationships/hyperlink" Target="http://clients.edit-place.com/excel-devs/korben/view-pictures.php?client=BONOBO&amp;reference=5228036" TargetMode="External"/><Relationship Id="rId_hyperlink_30" Type="http://schemas.openxmlformats.org/officeDocument/2006/relationships/hyperlink" Target="http://clients.edit-place.com/excel-devs/korben/view-pictures.php?client=BONOBO&amp;reference=5229001" TargetMode="External"/><Relationship Id="rId_hyperlink_31" Type="http://schemas.openxmlformats.org/officeDocument/2006/relationships/hyperlink" Target="http://clients.edit-place.com/excel-devs/korben/view-pictures.php?client=BONOBO&amp;reference=5229002" TargetMode="External"/><Relationship Id="rId_hyperlink_32" Type="http://schemas.openxmlformats.org/officeDocument/2006/relationships/hyperlink" Target="http://clients.edit-place.com/excel-devs/korben/view-pictures.php?client=BONOBO&amp;reference=5229003" TargetMode="External"/><Relationship Id="rId_hyperlink_33" Type="http://schemas.openxmlformats.org/officeDocument/2006/relationships/hyperlink" Target="http://clients.edit-place.com/excel-devs/korben/view-pictures.php?client=BONOBO&amp;reference=5229011" TargetMode="External"/><Relationship Id="rId_hyperlink_34" Type="http://schemas.openxmlformats.org/officeDocument/2006/relationships/hyperlink" Target="http://clients.edit-place.com/excel-devs/korben/view-pictures.php?client=BONOBO&amp;reference=5247005" TargetMode="External"/><Relationship Id="rId_hyperlink_35" Type="http://schemas.openxmlformats.org/officeDocument/2006/relationships/hyperlink" Target="http://clients.edit-place.com/excel-devs/korben/view-pictures.php?client=BONOBO&amp;reference=5247006" TargetMode="External"/><Relationship Id="rId_hyperlink_36" Type="http://schemas.openxmlformats.org/officeDocument/2006/relationships/hyperlink" Target="http://clients.edit-place.com/excel-devs/korben/view-pictures.php?client=BONOBO&amp;reference=5247008" TargetMode="External"/><Relationship Id="rId_hyperlink_37" Type="http://schemas.openxmlformats.org/officeDocument/2006/relationships/hyperlink" Target="http://clients.edit-place.com/excel-devs/korben/view-pictures.php?client=BONOBO&amp;reference=5247011" TargetMode="External"/><Relationship Id="rId_hyperlink_38" Type="http://schemas.openxmlformats.org/officeDocument/2006/relationships/hyperlink" Target="http://clients.edit-place.com/excel-devs/korben/view-pictures.php?client=BONOBO&amp;reference=5247012" TargetMode="External"/><Relationship Id="rId_hyperlink_39" Type="http://schemas.openxmlformats.org/officeDocument/2006/relationships/hyperlink" Target="http://clients.edit-place.com/excel-devs/korben/view-pictures.php?client=BONOBO&amp;reference=5248004" TargetMode="External"/><Relationship Id="rId_hyperlink_40" Type="http://schemas.openxmlformats.org/officeDocument/2006/relationships/hyperlink" Target="http://clients.edit-place.com/excel-devs/korben/view-pictures.php?client=BONOBO&amp;reference=5248007" TargetMode="External"/><Relationship Id="rId_hyperlink_41" Type="http://schemas.openxmlformats.org/officeDocument/2006/relationships/hyperlink" Target="http://clients.edit-place.com/excel-devs/korben/view-pictures.php?client=BONOBO&amp;reference=5249001" TargetMode="External"/><Relationship Id="rId_hyperlink_42" Type="http://schemas.openxmlformats.org/officeDocument/2006/relationships/hyperlink" Target="http://clients.edit-place.com/excel-devs/korben/view-pictures.php?client=BONOBO&amp;reference=5252066" TargetMode="External"/><Relationship Id="rId_hyperlink_43" Type="http://schemas.openxmlformats.org/officeDocument/2006/relationships/hyperlink" Target="http://clients.edit-place.com/excel-devs/korben/view-pictures.php?client=BONOBO&amp;reference=5252067" TargetMode="External"/><Relationship Id="rId_hyperlink_44" Type="http://schemas.openxmlformats.org/officeDocument/2006/relationships/hyperlink" Target="http://clients.edit-place.com/excel-devs/korben/view-pictures.php?client=BONOBO&amp;reference=5252069" TargetMode="External"/><Relationship Id="rId_hyperlink_45" Type="http://schemas.openxmlformats.org/officeDocument/2006/relationships/hyperlink" Target="http://clients.edit-place.com/excel-devs/korben/view-pictures.php?client=BONOBO&amp;reference=5252074" TargetMode="External"/><Relationship Id="rId_hyperlink_46" Type="http://schemas.openxmlformats.org/officeDocument/2006/relationships/hyperlink" Target="http://clients.edit-place.com/excel-devs/korben/view-pictures.php?client=BONOBO&amp;reference=5253020" TargetMode="External"/><Relationship Id="rId_hyperlink_47" Type="http://schemas.openxmlformats.org/officeDocument/2006/relationships/hyperlink" Target="http://clients.edit-place.com/excel-devs/korben/view-pictures.php?client=BONOBO&amp;reference=5281051" TargetMode="External"/><Relationship Id="rId_hyperlink_48" Type="http://schemas.openxmlformats.org/officeDocument/2006/relationships/hyperlink" Target="http://clients.edit-place.com/excel-devs/korben/view-pictures.php?client=BONOBO&amp;reference=5283009" TargetMode="External"/><Relationship Id="rId_hyperlink_49" Type="http://schemas.openxmlformats.org/officeDocument/2006/relationships/hyperlink" Target="http://clients.edit-place.com/excel-devs/korben/view-pictures.php?client=BONOBO&amp;reference=5293004" TargetMode="External"/><Relationship Id="rId_hyperlink_50" Type="http://schemas.openxmlformats.org/officeDocument/2006/relationships/hyperlink" Target="http://clients.edit-place.com/excel-devs/korben/view-pictures.php?client=BONOBO&amp;reference=5304004" TargetMode="External"/><Relationship Id="rId_hyperlink_51" Type="http://schemas.openxmlformats.org/officeDocument/2006/relationships/hyperlink" Target="http://clients.edit-place.com/excel-devs/korben/view-pictures.php?client=BONOBO&amp;reference=5306001" TargetMode="External"/><Relationship Id="rId_hyperlink_52" Type="http://schemas.openxmlformats.org/officeDocument/2006/relationships/hyperlink" Target="http://clients.edit-place.com/excel-devs/korben/view-pictures.php?client=BONOBO&amp;reference=5307004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46007" TargetMode="External"/><Relationship Id="rId_hyperlink_2" Type="http://schemas.openxmlformats.org/officeDocument/2006/relationships/hyperlink" Target="http://clients.edit-place.com/excel-devs/korben/view-pictures.php?client=BONOBO&amp;reference=4249031" TargetMode="External"/><Relationship Id="rId_hyperlink_3" Type="http://schemas.openxmlformats.org/officeDocument/2006/relationships/hyperlink" Target="http://clients.edit-place.com/excel-devs/korben/view-pictures.php?client=BONOBO&amp;reference=4308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</cols>
  <sheetData>
    <row r="1" spans="1:1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53"/>
  <sheetViews>
    <sheetView tabSelected="0" workbookViewId="0" showGridLines="true" showRowColHeaders="1">
      <selection activeCell="R53" sqref="R5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</cols>
  <sheetData>
    <row r="1" spans="1:18" customHeight="1" ht="25">
      <c r="A1" s="18" t="s">
        <v>0</v>
      </c>
      <c r="B1" s="19" t="s">
        <v>1</v>
      </c>
      <c r="C1" s="20" t="s">
        <v>17</v>
      </c>
      <c r="D1" s="21" t="s">
        <v>2</v>
      </c>
      <c r="E1" s="22" t="s">
        <v>3</v>
      </c>
      <c r="F1" s="23" t="s">
        <v>4</v>
      </c>
      <c r="G1" s="24" t="s">
        <v>5</v>
      </c>
      <c r="H1" s="25" t="s">
        <v>6</v>
      </c>
      <c r="I1" s="26" t="s">
        <v>7</v>
      </c>
      <c r="J1" s="27" t="s">
        <v>8</v>
      </c>
      <c r="K1" s="28" t="s">
        <v>9</v>
      </c>
      <c r="L1" s="29" t="s">
        <v>10</v>
      </c>
      <c r="M1" s="30" t="s">
        <v>11</v>
      </c>
      <c r="N1" s="31" t="s">
        <v>12</v>
      </c>
      <c r="O1" s="32" t="s">
        <v>13</v>
      </c>
      <c r="P1" s="33" t="s">
        <v>14</v>
      </c>
      <c r="Q1" s="34" t="s">
        <v>15</v>
      </c>
      <c r="R1" s="35" t="s">
        <v>16</v>
      </c>
    </row>
    <row r="2" spans="1:18">
      <c r="A2" s="36">
        <v>1215034</v>
      </c>
      <c r="B2" s="37" t="s">
        <v>18</v>
      </c>
      <c r="C2" s="38" t="s">
        <v>19</v>
      </c>
      <c r="D2" s="39"/>
      <c r="E2" s="40">
        <f>LEN(D2)</f>
        <v>0</v>
      </c>
      <c r="F2" s="41"/>
      <c r="G2" s="42">
        <f>LEN(F2)</f>
        <v>0</v>
      </c>
      <c r="H2" s="43"/>
      <c r="I2" s="44">
        <f>LEN(H2)</f>
        <v>0</v>
      </c>
      <c r="J2" s="45"/>
      <c r="K2" s="46" t="s">
        <v>20</v>
      </c>
      <c r="L2" s="47" t="s">
        <v>21</v>
      </c>
      <c r="M2" s="48" t="s">
        <v>22</v>
      </c>
      <c r="N2" s="49" t="s">
        <v>23</v>
      </c>
      <c r="O2" s="50" t="s">
        <v>24</v>
      </c>
      <c r="P2" s="51" t="s">
        <v>25</v>
      </c>
      <c r="Q2" s="52" t="s">
        <v>26</v>
      </c>
      <c r="R2" s="53" t="s">
        <v>27</v>
      </c>
    </row>
    <row r="3" spans="1:18">
      <c r="A3" s="54">
        <v>1223045</v>
      </c>
      <c r="B3" s="55" t="s">
        <v>28</v>
      </c>
      <c r="C3" s="56" t="s">
        <v>29</v>
      </c>
      <c r="D3" s="57"/>
      <c r="E3" s="58">
        <f>LEN(D3)</f>
        <v>0</v>
      </c>
      <c r="F3" s="59"/>
      <c r="G3" s="60">
        <f>LEN(F3)</f>
        <v>0</v>
      </c>
      <c r="H3" s="61"/>
      <c r="I3" s="62">
        <f>LEN(H3)</f>
        <v>0</v>
      </c>
      <c r="J3" s="63"/>
      <c r="K3" s="64" t="s">
        <v>30</v>
      </c>
      <c r="L3" s="65" t="s">
        <v>31</v>
      </c>
      <c r="M3" s="66" t="s">
        <v>32</v>
      </c>
      <c r="N3" s="67" t="s">
        <v>33</v>
      </c>
      <c r="O3" s="68" t="s">
        <v>34</v>
      </c>
      <c r="P3" s="69" t="s">
        <v>35</v>
      </c>
      <c r="Q3" s="70" t="s">
        <v>26</v>
      </c>
      <c r="R3" s="71" t="s">
        <v>27</v>
      </c>
    </row>
    <row r="4" spans="1:18">
      <c r="A4" s="72">
        <v>2211122</v>
      </c>
      <c r="B4" s="73" t="s">
        <v>36</v>
      </c>
      <c r="C4" s="74" t="s">
        <v>37</v>
      </c>
      <c r="D4" s="75"/>
      <c r="E4" s="76">
        <f>LEN(D4)</f>
        <v>0</v>
      </c>
      <c r="F4" s="77"/>
      <c r="G4" s="78">
        <f>LEN(F4)</f>
        <v>0</v>
      </c>
      <c r="H4" s="79"/>
      <c r="I4" s="80">
        <f>LEN(H4)</f>
        <v>0</v>
      </c>
      <c r="J4" s="81"/>
      <c r="K4" s="82" t="s">
        <v>38</v>
      </c>
      <c r="L4" s="83" t="s">
        <v>39</v>
      </c>
      <c r="M4" s="84" t="s">
        <v>22</v>
      </c>
      <c r="N4" s="85" t="s">
        <v>40</v>
      </c>
      <c r="O4" s="86" t="s">
        <v>41</v>
      </c>
      <c r="P4" s="87" t="s">
        <v>42</v>
      </c>
      <c r="Q4" s="88" t="s">
        <v>26</v>
      </c>
      <c r="R4" s="89" t="s">
        <v>27</v>
      </c>
    </row>
    <row r="5" spans="1:18">
      <c r="A5" s="90">
        <v>2215064</v>
      </c>
      <c r="B5" s="91" t="s">
        <v>43</v>
      </c>
      <c r="C5" s="92" t="s">
        <v>44</v>
      </c>
      <c r="D5" s="93"/>
      <c r="E5" s="94">
        <f>LEN(D5)</f>
        <v>0</v>
      </c>
      <c r="F5" s="95"/>
      <c r="G5" s="96">
        <f>LEN(F5)</f>
        <v>0</v>
      </c>
      <c r="H5" s="97"/>
      <c r="I5" s="98">
        <f>LEN(H5)</f>
        <v>0</v>
      </c>
      <c r="J5" s="99"/>
      <c r="K5" s="100" t="s">
        <v>45</v>
      </c>
      <c r="L5" s="101" t="s">
        <v>46</v>
      </c>
      <c r="M5" s="102" t="s">
        <v>22</v>
      </c>
      <c r="N5" s="103" t="s">
        <v>23</v>
      </c>
      <c r="O5" s="104" t="s">
        <v>47</v>
      </c>
      <c r="P5" s="105" t="s">
        <v>48</v>
      </c>
      <c r="Q5" s="106" t="s">
        <v>26</v>
      </c>
      <c r="R5" s="107" t="s">
        <v>27</v>
      </c>
    </row>
    <row r="6" spans="1:18">
      <c r="A6" s="108">
        <v>2221056</v>
      </c>
      <c r="B6" s="109" t="s">
        <v>49</v>
      </c>
      <c r="C6" s="110" t="s">
        <v>50</v>
      </c>
      <c r="D6" s="111"/>
      <c r="E6" s="112">
        <f>LEN(D6)</f>
        <v>0</v>
      </c>
      <c r="F6" s="113"/>
      <c r="G6" s="114">
        <f>LEN(F6)</f>
        <v>0</v>
      </c>
      <c r="H6" s="115"/>
      <c r="I6" s="116">
        <f>LEN(H6)</f>
        <v>0</v>
      </c>
      <c r="J6" s="117"/>
      <c r="K6" s="118" t="s">
        <v>51</v>
      </c>
      <c r="L6" s="119" t="s">
        <v>52</v>
      </c>
      <c r="M6" s="120" t="s">
        <v>32</v>
      </c>
      <c r="N6" s="121" t="s">
        <v>33</v>
      </c>
      <c r="O6" s="122" t="s">
        <v>53</v>
      </c>
      <c r="P6" s="123" t="s">
        <v>54</v>
      </c>
      <c r="Q6" s="124" t="s">
        <v>26</v>
      </c>
      <c r="R6" s="125" t="s">
        <v>27</v>
      </c>
    </row>
    <row r="7" spans="1:18">
      <c r="A7" s="126">
        <v>3228087</v>
      </c>
      <c r="B7" s="127" t="s">
        <v>55</v>
      </c>
      <c r="C7" s="128" t="s">
        <v>56</v>
      </c>
      <c r="D7" s="129"/>
      <c r="E7" s="130">
        <f>LEN(D7)</f>
        <v>0</v>
      </c>
      <c r="F7" s="131"/>
      <c r="G7" s="132">
        <f>LEN(F7)</f>
        <v>0</v>
      </c>
      <c r="H7" s="133"/>
      <c r="I7" s="134">
        <f>LEN(H7)</f>
        <v>0</v>
      </c>
      <c r="J7" s="135"/>
      <c r="K7" s="136" t="s">
        <v>57</v>
      </c>
      <c r="L7" s="137" t="s">
        <v>58</v>
      </c>
      <c r="M7" s="138" t="s">
        <v>32</v>
      </c>
      <c r="N7" s="139" t="s">
        <v>33</v>
      </c>
      <c r="O7" s="140" t="s">
        <v>59</v>
      </c>
      <c r="P7" s="141" t="s">
        <v>60</v>
      </c>
      <c r="Q7" s="142" t="s">
        <v>26</v>
      </c>
      <c r="R7" s="143" t="s">
        <v>27</v>
      </c>
    </row>
    <row r="8" spans="1:18">
      <c r="A8" s="144">
        <v>4211180</v>
      </c>
      <c r="B8" s="145" t="s">
        <v>61</v>
      </c>
      <c r="C8" s="146" t="s">
        <v>62</v>
      </c>
      <c r="D8" s="147"/>
      <c r="E8" s="148">
        <f>LEN(D8)</f>
        <v>0</v>
      </c>
      <c r="F8" s="149"/>
      <c r="G8" s="150">
        <f>LEN(F8)</f>
        <v>0</v>
      </c>
      <c r="H8" s="151"/>
      <c r="I8" s="152">
        <f>LEN(H8)</f>
        <v>0</v>
      </c>
      <c r="J8" s="153"/>
      <c r="K8" s="154" t="s">
        <v>63</v>
      </c>
      <c r="L8" s="155" t="s">
        <v>64</v>
      </c>
      <c r="M8" s="156" t="s">
        <v>22</v>
      </c>
      <c r="N8" s="157" t="s">
        <v>40</v>
      </c>
      <c r="O8" s="158" t="s">
        <v>41</v>
      </c>
      <c r="P8" s="159" t="s">
        <v>65</v>
      </c>
      <c r="Q8" s="160" t="s">
        <v>26</v>
      </c>
      <c r="R8" s="161" t="s">
        <v>27</v>
      </c>
    </row>
    <row r="9" spans="1:18">
      <c r="A9" s="162">
        <v>4215029</v>
      </c>
      <c r="B9" s="163" t="s">
        <v>66</v>
      </c>
      <c r="C9" s="164" t="s">
        <v>67</v>
      </c>
      <c r="D9" s="165"/>
      <c r="E9" s="166">
        <f>LEN(D9)</f>
        <v>0</v>
      </c>
      <c r="F9" s="167"/>
      <c r="G9" s="168">
        <f>LEN(F9)</f>
        <v>0</v>
      </c>
      <c r="H9" s="169"/>
      <c r="I9" s="170">
        <f>LEN(H9)</f>
        <v>0</v>
      </c>
      <c r="J9" s="171"/>
      <c r="K9" s="172" t="s">
        <v>68</v>
      </c>
      <c r="L9" s="173" t="s">
        <v>58</v>
      </c>
      <c r="M9" s="174" t="s">
        <v>22</v>
      </c>
      <c r="N9" s="175" t="s">
        <v>23</v>
      </c>
      <c r="O9" s="176" t="s">
        <v>24</v>
      </c>
      <c r="P9" s="177" t="s">
        <v>69</v>
      </c>
      <c r="Q9" s="178" t="s">
        <v>26</v>
      </c>
      <c r="R9" s="179" t="s">
        <v>27</v>
      </c>
    </row>
    <row r="10" spans="1:18">
      <c r="A10" s="180">
        <v>4215050</v>
      </c>
      <c r="B10" s="181" t="s">
        <v>70</v>
      </c>
      <c r="C10" s="182" t="s">
        <v>71</v>
      </c>
      <c r="D10" s="183"/>
      <c r="E10" s="184">
        <f>LEN(D10)</f>
        <v>0</v>
      </c>
      <c r="F10" s="185"/>
      <c r="G10" s="186">
        <f>LEN(F10)</f>
        <v>0</v>
      </c>
      <c r="H10" s="187"/>
      <c r="I10" s="188">
        <f>LEN(H10)</f>
        <v>0</v>
      </c>
      <c r="J10" s="189"/>
      <c r="K10" s="190" t="s">
        <v>72</v>
      </c>
      <c r="L10" s="191" t="s">
        <v>58</v>
      </c>
      <c r="M10" s="192" t="s">
        <v>22</v>
      </c>
      <c r="N10" s="193" t="s">
        <v>23</v>
      </c>
      <c r="O10" s="194" t="s">
        <v>73</v>
      </c>
      <c r="P10" s="195" t="s">
        <v>74</v>
      </c>
      <c r="Q10" s="196" t="s">
        <v>26</v>
      </c>
      <c r="R10" s="197" t="s">
        <v>27</v>
      </c>
    </row>
    <row r="11" spans="1:18">
      <c r="A11" s="198">
        <v>4215061</v>
      </c>
      <c r="B11" s="199" t="s">
        <v>75</v>
      </c>
      <c r="C11" s="200" t="s">
        <v>76</v>
      </c>
      <c r="D11" s="201"/>
      <c r="E11" s="202">
        <f>LEN(D11)</f>
        <v>0</v>
      </c>
      <c r="F11" s="203"/>
      <c r="G11" s="204">
        <f>LEN(F11)</f>
        <v>0</v>
      </c>
      <c r="H11" s="205"/>
      <c r="I11" s="206">
        <f>LEN(H11)</f>
        <v>0</v>
      </c>
      <c r="J11" s="207"/>
      <c r="K11" s="208" t="s">
        <v>77</v>
      </c>
      <c r="L11" s="209">
        <v>0</v>
      </c>
      <c r="M11" s="210" t="s">
        <v>22</v>
      </c>
      <c r="N11" s="211" t="s">
        <v>23</v>
      </c>
      <c r="O11" s="212" t="s">
        <v>78</v>
      </c>
      <c r="P11" s="213" t="s">
        <v>79</v>
      </c>
      <c r="Q11" s="214" t="s">
        <v>26</v>
      </c>
      <c r="R11" s="215" t="s">
        <v>27</v>
      </c>
    </row>
    <row r="12" spans="1:18">
      <c r="A12" s="216">
        <v>4249025</v>
      </c>
      <c r="B12" s="217" t="s">
        <v>80</v>
      </c>
      <c r="C12" s="218" t="s">
        <v>71</v>
      </c>
      <c r="D12" s="219"/>
      <c r="E12" s="220">
        <f>LEN(D12)</f>
        <v>0</v>
      </c>
      <c r="F12" s="221"/>
      <c r="G12" s="222">
        <f>LEN(F12)</f>
        <v>0</v>
      </c>
      <c r="H12" s="223"/>
      <c r="I12" s="224">
        <f>LEN(H12)</f>
        <v>0</v>
      </c>
      <c r="J12" s="225"/>
      <c r="K12" s="226" t="s">
        <v>81</v>
      </c>
      <c r="L12" s="227" t="s">
        <v>82</v>
      </c>
      <c r="M12" s="228" t="s">
        <v>83</v>
      </c>
      <c r="N12" s="229" t="s">
        <v>84</v>
      </c>
      <c r="O12" s="230" t="s">
        <v>85</v>
      </c>
      <c r="P12" s="231" t="s">
        <v>86</v>
      </c>
      <c r="Q12" s="232" t="s">
        <v>26</v>
      </c>
      <c r="R12" s="233" t="s">
        <v>27</v>
      </c>
    </row>
    <row r="13" spans="1:18">
      <c r="A13" s="234">
        <v>5201107</v>
      </c>
      <c r="B13" s="235" t="s">
        <v>87</v>
      </c>
      <c r="C13" s="236" t="s">
        <v>88</v>
      </c>
      <c r="D13" s="237"/>
      <c r="E13" s="238">
        <f>LEN(D13)</f>
        <v>0</v>
      </c>
      <c r="F13" s="239"/>
      <c r="G13" s="240">
        <f>LEN(F13)</f>
        <v>0</v>
      </c>
      <c r="H13" s="241"/>
      <c r="I13" s="242">
        <f>LEN(H13)</f>
        <v>0</v>
      </c>
      <c r="J13" s="243"/>
      <c r="K13" s="244" t="s">
        <v>89</v>
      </c>
      <c r="L13" s="245" t="s">
        <v>90</v>
      </c>
      <c r="M13" s="246" t="s">
        <v>91</v>
      </c>
      <c r="N13" s="247" t="s">
        <v>92</v>
      </c>
      <c r="O13" s="248" t="s">
        <v>93</v>
      </c>
      <c r="P13" s="249" t="s">
        <v>94</v>
      </c>
      <c r="Q13" s="250" t="s">
        <v>26</v>
      </c>
      <c r="R13" s="251" t="s">
        <v>27</v>
      </c>
    </row>
    <row r="14" spans="1:18">
      <c r="A14" s="252">
        <v>5201114</v>
      </c>
      <c r="B14" s="253" t="s">
        <v>95</v>
      </c>
      <c r="C14" s="254" t="s">
        <v>96</v>
      </c>
      <c r="D14" s="255"/>
      <c r="E14" s="256">
        <f>LEN(D14)</f>
        <v>0</v>
      </c>
      <c r="F14" s="257"/>
      <c r="G14" s="258">
        <f>LEN(F14)</f>
        <v>0</v>
      </c>
      <c r="H14" s="259"/>
      <c r="I14" s="260">
        <f>LEN(H14)</f>
        <v>0</v>
      </c>
      <c r="J14" s="261"/>
      <c r="K14" s="262" t="s">
        <v>26</v>
      </c>
      <c r="L14" s="263" t="s">
        <v>26</v>
      </c>
      <c r="M14" s="264" t="s">
        <v>26</v>
      </c>
      <c r="N14" s="265" t="s">
        <v>26</v>
      </c>
      <c r="O14" s="266" t="s">
        <v>26</v>
      </c>
      <c r="P14" s="267" t="s">
        <v>26</v>
      </c>
      <c r="Q14" s="268" t="s">
        <v>26</v>
      </c>
      <c r="R14" s="269" t="s">
        <v>27</v>
      </c>
    </row>
    <row r="15" spans="1:18">
      <c r="A15" s="270">
        <v>5201115</v>
      </c>
      <c r="B15" s="271" t="s">
        <v>97</v>
      </c>
      <c r="C15" s="272" t="s">
        <v>96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26</v>
      </c>
      <c r="L15" s="281" t="s">
        <v>26</v>
      </c>
      <c r="M15" s="282" t="s">
        <v>26</v>
      </c>
      <c r="N15" s="283" t="s">
        <v>26</v>
      </c>
      <c r="O15" s="284" t="s">
        <v>26</v>
      </c>
      <c r="P15" s="285" t="s">
        <v>26</v>
      </c>
      <c r="Q15" s="286" t="s">
        <v>26</v>
      </c>
      <c r="R15" s="287" t="s">
        <v>27</v>
      </c>
    </row>
    <row r="16" spans="1:18">
      <c r="A16" s="288">
        <v>5201127</v>
      </c>
      <c r="B16" s="289" t="s">
        <v>98</v>
      </c>
      <c r="C16" s="290" t="s">
        <v>88</v>
      </c>
      <c r="D16" s="291"/>
      <c r="E16" s="292">
        <f>LEN(D16)</f>
        <v>0</v>
      </c>
      <c r="F16" s="293"/>
      <c r="G16" s="294">
        <f>LEN(F16)</f>
        <v>0</v>
      </c>
      <c r="H16" s="295"/>
      <c r="I16" s="296">
        <f>LEN(H16)</f>
        <v>0</v>
      </c>
      <c r="J16" s="297"/>
      <c r="K16" s="298" t="s">
        <v>99</v>
      </c>
      <c r="L16" s="299" t="s">
        <v>90</v>
      </c>
      <c r="M16" s="300" t="s">
        <v>91</v>
      </c>
      <c r="N16" s="301" t="s">
        <v>92</v>
      </c>
      <c r="O16" s="302" t="s">
        <v>100</v>
      </c>
      <c r="P16" s="303" t="s">
        <v>101</v>
      </c>
      <c r="Q16" s="304" t="s">
        <v>26</v>
      </c>
      <c r="R16" s="305" t="s">
        <v>27</v>
      </c>
    </row>
    <row r="17" spans="1:18">
      <c r="A17" s="306">
        <v>5201132</v>
      </c>
      <c r="B17" s="307" t="s">
        <v>102</v>
      </c>
      <c r="C17" s="308" t="s">
        <v>88</v>
      </c>
      <c r="D17" s="309"/>
      <c r="E17" s="310">
        <f>LEN(D17)</f>
        <v>0</v>
      </c>
      <c r="F17" s="311"/>
      <c r="G17" s="312">
        <f>LEN(F17)</f>
        <v>0</v>
      </c>
      <c r="H17" s="313"/>
      <c r="I17" s="314">
        <f>LEN(H17)</f>
        <v>0</v>
      </c>
      <c r="J17" s="315"/>
      <c r="K17" s="316" t="s">
        <v>103</v>
      </c>
      <c r="L17" s="317">
        <v>0</v>
      </c>
      <c r="M17" s="318" t="s">
        <v>91</v>
      </c>
      <c r="N17" s="319" t="s">
        <v>92</v>
      </c>
      <c r="O17" s="320" t="s">
        <v>100</v>
      </c>
      <c r="P17" s="321" t="s">
        <v>104</v>
      </c>
      <c r="Q17" s="322" t="s">
        <v>26</v>
      </c>
      <c r="R17" s="323" t="s">
        <v>27</v>
      </c>
    </row>
    <row r="18" spans="1:18">
      <c r="A18" s="324">
        <v>5201133</v>
      </c>
      <c r="B18" s="325" t="s">
        <v>105</v>
      </c>
      <c r="C18" s="326" t="s">
        <v>88</v>
      </c>
      <c r="D18" s="327"/>
      <c r="E18" s="328">
        <f>LEN(D18)</f>
        <v>0</v>
      </c>
      <c r="F18" s="329"/>
      <c r="G18" s="330">
        <f>LEN(F18)</f>
        <v>0</v>
      </c>
      <c r="H18" s="331"/>
      <c r="I18" s="332">
        <f>LEN(H18)</f>
        <v>0</v>
      </c>
      <c r="J18" s="333"/>
      <c r="K18" s="334" t="s">
        <v>106</v>
      </c>
      <c r="L18" s="335" t="s">
        <v>90</v>
      </c>
      <c r="M18" s="336" t="s">
        <v>91</v>
      </c>
      <c r="N18" s="337" t="s">
        <v>92</v>
      </c>
      <c r="O18" s="338" t="s">
        <v>100</v>
      </c>
      <c r="P18" s="339" t="s">
        <v>107</v>
      </c>
      <c r="Q18" s="340" t="s">
        <v>26</v>
      </c>
      <c r="R18" s="341" t="s">
        <v>27</v>
      </c>
    </row>
    <row r="19" spans="1:18">
      <c r="A19" s="342">
        <v>5201136</v>
      </c>
      <c r="B19" s="343" t="s">
        <v>108</v>
      </c>
      <c r="C19" s="344" t="s">
        <v>96</v>
      </c>
      <c r="D19" s="345"/>
      <c r="E19" s="346">
        <f>LEN(D19)</f>
        <v>0</v>
      </c>
      <c r="F19" s="347"/>
      <c r="G19" s="348">
        <f>LEN(F19)</f>
        <v>0</v>
      </c>
      <c r="H19" s="349"/>
      <c r="I19" s="350">
        <f>LEN(H19)</f>
        <v>0</v>
      </c>
      <c r="J19" s="351"/>
      <c r="K19" s="352" t="s">
        <v>26</v>
      </c>
      <c r="L19" s="353" t="s">
        <v>26</v>
      </c>
      <c r="M19" s="354" t="s">
        <v>26</v>
      </c>
      <c r="N19" s="355" t="s">
        <v>26</v>
      </c>
      <c r="O19" s="356" t="s">
        <v>26</v>
      </c>
      <c r="P19" s="357" t="s">
        <v>26</v>
      </c>
      <c r="Q19" s="358" t="s">
        <v>26</v>
      </c>
      <c r="R19" s="359" t="s">
        <v>27</v>
      </c>
    </row>
    <row r="20" spans="1:18">
      <c r="A20" s="360">
        <v>5201137</v>
      </c>
      <c r="B20" s="361" t="s">
        <v>109</v>
      </c>
      <c r="C20" s="362" t="s">
        <v>88</v>
      </c>
      <c r="D20" s="363"/>
      <c r="E20" s="364">
        <f>LEN(D20)</f>
        <v>0</v>
      </c>
      <c r="F20" s="365"/>
      <c r="G20" s="366">
        <f>LEN(F20)</f>
        <v>0</v>
      </c>
      <c r="H20" s="367"/>
      <c r="I20" s="368">
        <f>LEN(H20)</f>
        <v>0</v>
      </c>
      <c r="J20" s="369"/>
      <c r="K20" s="370" t="s">
        <v>110</v>
      </c>
      <c r="L20" s="371" t="s">
        <v>90</v>
      </c>
      <c r="M20" s="372" t="s">
        <v>91</v>
      </c>
      <c r="N20" s="373" t="s">
        <v>92</v>
      </c>
      <c r="O20" s="374" t="s">
        <v>100</v>
      </c>
      <c r="P20" s="375" t="s">
        <v>111</v>
      </c>
      <c r="Q20" s="376" t="s">
        <v>26</v>
      </c>
      <c r="R20" s="377" t="s">
        <v>27</v>
      </c>
    </row>
    <row r="21" spans="1:18">
      <c r="A21" s="378">
        <v>5201142</v>
      </c>
      <c r="B21" s="379" t="s">
        <v>112</v>
      </c>
      <c r="C21" s="380" t="s">
        <v>88</v>
      </c>
      <c r="D21" s="381"/>
      <c r="E21" s="382">
        <f>LEN(D21)</f>
        <v>0</v>
      </c>
      <c r="F21" s="383"/>
      <c r="G21" s="384">
        <f>LEN(F21)</f>
        <v>0</v>
      </c>
      <c r="H21" s="385"/>
      <c r="I21" s="386">
        <f>LEN(H21)</f>
        <v>0</v>
      </c>
      <c r="J21" s="387"/>
      <c r="K21" s="388" t="s">
        <v>113</v>
      </c>
      <c r="L21" s="389">
        <v>0</v>
      </c>
      <c r="M21" s="390" t="s">
        <v>91</v>
      </c>
      <c r="N21" s="391" t="s">
        <v>92</v>
      </c>
      <c r="O21" s="392" t="s">
        <v>100</v>
      </c>
      <c r="P21" s="393" t="s">
        <v>114</v>
      </c>
      <c r="Q21" s="394" t="s">
        <v>26</v>
      </c>
      <c r="R21" s="395" t="s">
        <v>27</v>
      </c>
    </row>
    <row r="22" spans="1:18">
      <c r="A22" s="396">
        <v>5211061</v>
      </c>
      <c r="B22" s="397" t="s">
        <v>115</v>
      </c>
      <c r="C22" s="398" t="s">
        <v>116</v>
      </c>
      <c r="D22" s="399"/>
      <c r="E22" s="400">
        <f>LEN(D22)</f>
        <v>0</v>
      </c>
      <c r="F22" s="401"/>
      <c r="G22" s="402">
        <f>LEN(F22)</f>
        <v>0</v>
      </c>
      <c r="H22" s="403"/>
      <c r="I22" s="404">
        <f>LEN(H22)</f>
        <v>0</v>
      </c>
      <c r="J22" s="405"/>
      <c r="K22" s="406" t="s">
        <v>117</v>
      </c>
      <c r="L22" s="407">
        <v>0</v>
      </c>
      <c r="M22" s="408" t="s">
        <v>22</v>
      </c>
      <c r="N22" s="409" t="s">
        <v>40</v>
      </c>
      <c r="O22" s="410" t="s">
        <v>41</v>
      </c>
      <c r="P22" s="411" t="s">
        <v>118</v>
      </c>
      <c r="Q22" s="412" t="s">
        <v>26</v>
      </c>
      <c r="R22" s="413" t="s">
        <v>27</v>
      </c>
    </row>
    <row r="23" spans="1:18">
      <c r="A23" s="414">
        <v>5211062</v>
      </c>
      <c r="B23" s="415" t="s">
        <v>119</v>
      </c>
      <c r="C23" s="416" t="s">
        <v>116</v>
      </c>
      <c r="D23" s="417"/>
      <c r="E23" s="418">
        <f>LEN(D23)</f>
        <v>0</v>
      </c>
      <c r="F23" s="419"/>
      <c r="G23" s="420">
        <f>LEN(F23)</f>
        <v>0</v>
      </c>
      <c r="H23" s="421"/>
      <c r="I23" s="422">
        <f>LEN(H23)</f>
        <v>0</v>
      </c>
      <c r="J23" s="423"/>
      <c r="K23" s="424" t="s">
        <v>120</v>
      </c>
      <c r="L23" s="425">
        <v>0</v>
      </c>
      <c r="M23" s="426" t="s">
        <v>22</v>
      </c>
      <c r="N23" s="427" t="s">
        <v>40</v>
      </c>
      <c r="O23" s="428" t="s">
        <v>121</v>
      </c>
      <c r="P23" s="429" t="s">
        <v>122</v>
      </c>
      <c r="Q23" s="430" t="s">
        <v>26</v>
      </c>
      <c r="R23" s="431" t="s">
        <v>27</v>
      </c>
    </row>
    <row r="24" spans="1:18">
      <c r="A24" s="432">
        <v>5215003</v>
      </c>
      <c r="B24" s="433" t="s">
        <v>123</v>
      </c>
      <c r="C24" s="434" t="s">
        <v>116</v>
      </c>
      <c r="D24" s="435"/>
      <c r="E24" s="436">
        <f>LEN(D24)</f>
        <v>0</v>
      </c>
      <c r="F24" s="437"/>
      <c r="G24" s="438">
        <f>LEN(F24)</f>
        <v>0</v>
      </c>
      <c r="H24" s="439"/>
      <c r="I24" s="440">
        <f>LEN(H24)</f>
        <v>0</v>
      </c>
      <c r="J24" s="441"/>
      <c r="K24" s="442" t="s">
        <v>124</v>
      </c>
      <c r="L24" s="443">
        <v>0</v>
      </c>
      <c r="M24" s="444" t="s">
        <v>22</v>
      </c>
      <c r="N24" s="445" t="s">
        <v>23</v>
      </c>
      <c r="O24" s="446" t="s">
        <v>78</v>
      </c>
      <c r="P24" s="447" t="s">
        <v>125</v>
      </c>
      <c r="Q24" s="448" t="s">
        <v>26</v>
      </c>
      <c r="R24" s="449" t="s">
        <v>27</v>
      </c>
    </row>
    <row r="25" spans="1:18">
      <c r="A25" s="450">
        <v>5215005</v>
      </c>
      <c r="B25" s="451" t="s">
        <v>126</v>
      </c>
      <c r="C25" s="452" t="s">
        <v>116</v>
      </c>
      <c r="D25" s="453"/>
      <c r="E25" s="454">
        <f>LEN(D25)</f>
        <v>0</v>
      </c>
      <c r="F25" s="455"/>
      <c r="G25" s="456">
        <f>LEN(F25)</f>
        <v>0</v>
      </c>
      <c r="H25" s="457"/>
      <c r="I25" s="458">
        <f>LEN(H25)</f>
        <v>0</v>
      </c>
      <c r="J25" s="459"/>
      <c r="K25" s="460" t="s">
        <v>127</v>
      </c>
      <c r="L25" s="461">
        <v>0</v>
      </c>
      <c r="M25" s="462" t="s">
        <v>22</v>
      </c>
      <c r="N25" s="463" t="s">
        <v>23</v>
      </c>
      <c r="O25" s="464" t="s">
        <v>47</v>
      </c>
      <c r="P25" s="465" t="s">
        <v>128</v>
      </c>
      <c r="Q25" s="466" t="s">
        <v>26</v>
      </c>
      <c r="R25" s="467" t="s">
        <v>27</v>
      </c>
    </row>
    <row r="26" spans="1:18">
      <c r="A26" s="468">
        <v>5215017</v>
      </c>
      <c r="B26" s="469" t="s">
        <v>129</v>
      </c>
      <c r="C26" s="470" t="s">
        <v>116</v>
      </c>
      <c r="D26" s="471"/>
      <c r="E26" s="472">
        <f>LEN(D26)</f>
        <v>0</v>
      </c>
      <c r="F26" s="473"/>
      <c r="G26" s="474">
        <f>LEN(F26)</f>
        <v>0</v>
      </c>
      <c r="H26" s="475"/>
      <c r="I26" s="476">
        <f>LEN(H26)</f>
        <v>0</v>
      </c>
      <c r="J26" s="477"/>
      <c r="K26" s="478" t="s">
        <v>130</v>
      </c>
      <c r="L26" s="479">
        <v>0</v>
      </c>
      <c r="M26" s="480" t="s">
        <v>22</v>
      </c>
      <c r="N26" s="481" t="s">
        <v>23</v>
      </c>
      <c r="O26" s="482" t="s">
        <v>78</v>
      </c>
      <c r="P26" s="483" t="s">
        <v>131</v>
      </c>
      <c r="Q26" s="484" t="s">
        <v>26</v>
      </c>
      <c r="R26" s="485" t="s">
        <v>27</v>
      </c>
    </row>
    <row r="27" spans="1:18">
      <c r="A27" s="486">
        <v>5228001</v>
      </c>
      <c r="B27" s="487" t="s">
        <v>132</v>
      </c>
      <c r="C27" s="488" t="s">
        <v>133</v>
      </c>
      <c r="D27" s="489"/>
      <c r="E27" s="490">
        <f>LEN(D27)</f>
        <v>0</v>
      </c>
      <c r="F27" s="491"/>
      <c r="G27" s="492">
        <f>LEN(F27)</f>
        <v>0</v>
      </c>
      <c r="H27" s="493"/>
      <c r="I27" s="494">
        <f>LEN(H27)</f>
        <v>0</v>
      </c>
      <c r="J27" s="495"/>
      <c r="K27" s="496" t="s">
        <v>134</v>
      </c>
      <c r="L27" s="497" t="s">
        <v>135</v>
      </c>
      <c r="M27" s="498" t="s">
        <v>32</v>
      </c>
      <c r="N27" s="499" t="s">
        <v>33</v>
      </c>
      <c r="O27" s="500" t="s">
        <v>34</v>
      </c>
      <c r="P27" s="501" t="s">
        <v>136</v>
      </c>
      <c r="Q27" s="502" t="s">
        <v>26</v>
      </c>
      <c r="R27" s="503" t="s">
        <v>27</v>
      </c>
    </row>
    <row r="28" spans="1:18">
      <c r="A28" s="504">
        <v>5228023</v>
      </c>
      <c r="B28" s="505" t="s">
        <v>137</v>
      </c>
      <c r="C28" s="506" t="s">
        <v>138</v>
      </c>
      <c r="D28" s="507"/>
      <c r="E28" s="508">
        <f>LEN(D28)</f>
        <v>0</v>
      </c>
      <c r="F28" s="509"/>
      <c r="G28" s="510">
        <f>LEN(F28)</f>
        <v>0</v>
      </c>
      <c r="H28" s="511"/>
      <c r="I28" s="512">
        <f>LEN(H28)</f>
        <v>0</v>
      </c>
      <c r="J28" s="513"/>
      <c r="K28" s="514" t="s">
        <v>139</v>
      </c>
      <c r="L28" s="515">
        <v>0</v>
      </c>
      <c r="M28" s="516" t="s">
        <v>32</v>
      </c>
      <c r="N28" s="517" t="s">
        <v>33</v>
      </c>
      <c r="O28" s="518" t="s">
        <v>140</v>
      </c>
      <c r="P28" s="519" t="s">
        <v>141</v>
      </c>
      <c r="Q28" s="520" t="s">
        <v>26</v>
      </c>
      <c r="R28" s="521" t="s">
        <v>27</v>
      </c>
    </row>
    <row r="29" spans="1:18">
      <c r="A29" s="522">
        <v>5228033</v>
      </c>
      <c r="B29" s="523" t="s">
        <v>142</v>
      </c>
      <c r="C29" s="524" t="s">
        <v>138</v>
      </c>
      <c r="D29" s="525"/>
      <c r="E29" s="526">
        <f>LEN(D29)</f>
        <v>0</v>
      </c>
      <c r="F29" s="527"/>
      <c r="G29" s="528">
        <f>LEN(F29)</f>
        <v>0</v>
      </c>
      <c r="H29" s="529"/>
      <c r="I29" s="530">
        <f>LEN(H29)</f>
        <v>0</v>
      </c>
      <c r="J29" s="531"/>
      <c r="K29" s="532" t="s">
        <v>143</v>
      </c>
      <c r="L29" s="533">
        <v>0</v>
      </c>
      <c r="M29" s="534" t="s">
        <v>32</v>
      </c>
      <c r="N29" s="535" t="s">
        <v>33</v>
      </c>
      <c r="O29" s="536" t="s">
        <v>34</v>
      </c>
      <c r="P29" s="537" t="s">
        <v>144</v>
      </c>
      <c r="Q29" s="538" t="s">
        <v>26</v>
      </c>
      <c r="R29" s="539" t="s">
        <v>27</v>
      </c>
    </row>
    <row r="30" spans="1:18">
      <c r="A30" s="540">
        <v>5228036</v>
      </c>
      <c r="B30" s="541" t="s">
        <v>145</v>
      </c>
      <c r="C30" s="542" t="s">
        <v>138</v>
      </c>
      <c r="D30" s="543"/>
      <c r="E30" s="544">
        <f>LEN(D30)</f>
        <v>0</v>
      </c>
      <c r="F30" s="545"/>
      <c r="G30" s="546">
        <f>LEN(F30)</f>
        <v>0</v>
      </c>
      <c r="H30" s="547"/>
      <c r="I30" s="548">
        <f>LEN(H30)</f>
        <v>0</v>
      </c>
      <c r="J30" s="549"/>
      <c r="K30" s="550" t="s">
        <v>146</v>
      </c>
      <c r="L30" s="551">
        <v>0</v>
      </c>
      <c r="M30" s="552" t="s">
        <v>32</v>
      </c>
      <c r="N30" s="553" t="s">
        <v>33</v>
      </c>
      <c r="O30" s="554" t="s">
        <v>34</v>
      </c>
      <c r="P30" s="555" t="s">
        <v>147</v>
      </c>
      <c r="Q30" s="556" t="s">
        <v>26</v>
      </c>
      <c r="R30" s="557" t="s">
        <v>27</v>
      </c>
    </row>
    <row r="31" spans="1:18">
      <c r="A31" s="558">
        <v>5229001</v>
      </c>
      <c r="B31" s="559" t="s">
        <v>148</v>
      </c>
      <c r="C31" s="560" t="s">
        <v>138</v>
      </c>
      <c r="D31" s="561"/>
      <c r="E31" s="562">
        <f>LEN(D31)</f>
        <v>0</v>
      </c>
      <c r="F31" s="563"/>
      <c r="G31" s="564">
        <f>LEN(F31)</f>
        <v>0</v>
      </c>
      <c r="H31" s="565"/>
      <c r="I31" s="566">
        <f>LEN(H31)</f>
        <v>0</v>
      </c>
      <c r="J31" s="567"/>
      <c r="K31" s="568" t="s">
        <v>149</v>
      </c>
      <c r="L31" s="569">
        <v>0</v>
      </c>
      <c r="M31" s="570" t="s">
        <v>32</v>
      </c>
      <c r="N31" s="571" t="s">
        <v>150</v>
      </c>
      <c r="O31" s="572" t="s">
        <v>151</v>
      </c>
      <c r="P31" s="573" t="s">
        <v>152</v>
      </c>
      <c r="Q31" s="574" t="s">
        <v>26</v>
      </c>
      <c r="R31" s="575" t="s">
        <v>27</v>
      </c>
    </row>
    <row r="32" spans="1:18">
      <c r="A32" s="576">
        <v>5229002</v>
      </c>
      <c r="B32" s="577" t="s">
        <v>153</v>
      </c>
      <c r="C32" s="578" t="s">
        <v>154</v>
      </c>
      <c r="D32" s="579"/>
      <c r="E32" s="580">
        <f>LEN(D32)</f>
        <v>0</v>
      </c>
      <c r="F32" s="581"/>
      <c r="G32" s="582">
        <f>LEN(F32)</f>
        <v>0</v>
      </c>
      <c r="H32" s="583"/>
      <c r="I32" s="584">
        <f>LEN(H32)</f>
        <v>0</v>
      </c>
      <c r="J32" s="585"/>
      <c r="K32" s="586" t="s">
        <v>155</v>
      </c>
      <c r="L32" s="587">
        <v>0</v>
      </c>
      <c r="M32" s="588" t="s">
        <v>32</v>
      </c>
      <c r="N32" s="589" t="s">
        <v>150</v>
      </c>
      <c r="O32" s="590" t="s">
        <v>151</v>
      </c>
      <c r="P32" s="591" t="s">
        <v>156</v>
      </c>
      <c r="Q32" s="592" t="s">
        <v>26</v>
      </c>
      <c r="R32" s="593" t="s">
        <v>27</v>
      </c>
    </row>
    <row r="33" spans="1:18">
      <c r="A33" s="594">
        <v>5229003</v>
      </c>
      <c r="B33" s="595" t="s">
        <v>157</v>
      </c>
      <c r="C33" s="596" t="s">
        <v>138</v>
      </c>
      <c r="D33" s="597"/>
      <c r="E33" s="598">
        <f>LEN(D33)</f>
        <v>0</v>
      </c>
      <c r="F33" s="599"/>
      <c r="G33" s="600">
        <f>LEN(F33)</f>
        <v>0</v>
      </c>
      <c r="H33" s="601"/>
      <c r="I33" s="602">
        <f>LEN(H33)</f>
        <v>0</v>
      </c>
      <c r="J33" s="603"/>
      <c r="K33" s="604" t="s">
        <v>158</v>
      </c>
      <c r="L33" s="605">
        <v>0</v>
      </c>
      <c r="M33" s="606" t="s">
        <v>32</v>
      </c>
      <c r="N33" s="607" t="s">
        <v>150</v>
      </c>
      <c r="O33" s="608" t="s">
        <v>151</v>
      </c>
      <c r="P33" s="609" t="s">
        <v>159</v>
      </c>
      <c r="Q33" s="610" t="s">
        <v>26</v>
      </c>
      <c r="R33" s="611" t="s">
        <v>27</v>
      </c>
    </row>
    <row r="34" spans="1:18">
      <c r="A34" s="612">
        <v>5229011</v>
      </c>
      <c r="B34" s="613" t="s">
        <v>160</v>
      </c>
      <c r="C34" s="614" t="s">
        <v>138</v>
      </c>
      <c r="D34" s="615"/>
      <c r="E34" s="616">
        <f>LEN(D34)</f>
        <v>0</v>
      </c>
      <c r="F34" s="617"/>
      <c r="G34" s="618">
        <f>LEN(F34)</f>
        <v>0</v>
      </c>
      <c r="H34" s="619"/>
      <c r="I34" s="620">
        <f>LEN(H34)</f>
        <v>0</v>
      </c>
      <c r="J34" s="621"/>
      <c r="K34" s="622" t="s">
        <v>161</v>
      </c>
      <c r="L34" s="623">
        <v>0</v>
      </c>
      <c r="M34" s="624" t="s">
        <v>32</v>
      </c>
      <c r="N34" s="625" t="s">
        <v>150</v>
      </c>
      <c r="O34" s="626" t="s">
        <v>151</v>
      </c>
      <c r="P34" s="627" t="s">
        <v>162</v>
      </c>
      <c r="Q34" s="628" t="s">
        <v>26</v>
      </c>
      <c r="R34" s="629" t="s">
        <v>27</v>
      </c>
    </row>
    <row r="35" spans="1:18">
      <c r="A35" s="630">
        <v>5247005</v>
      </c>
      <c r="B35" s="631" t="s">
        <v>163</v>
      </c>
      <c r="C35" s="632" t="s">
        <v>138</v>
      </c>
      <c r="D35" s="633"/>
      <c r="E35" s="634">
        <f>LEN(D35)</f>
        <v>0</v>
      </c>
      <c r="F35" s="635"/>
      <c r="G35" s="636">
        <f>LEN(F35)</f>
        <v>0</v>
      </c>
      <c r="H35" s="637"/>
      <c r="I35" s="638">
        <f>LEN(H35)</f>
        <v>0</v>
      </c>
      <c r="J35" s="639"/>
      <c r="K35" s="640" t="s">
        <v>164</v>
      </c>
      <c r="L35" s="641">
        <v>0</v>
      </c>
      <c r="M35" s="642" t="s">
        <v>83</v>
      </c>
      <c r="N35" s="643" t="s">
        <v>165</v>
      </c>
      <c r="O35" s="644" t="s">
        <v>166</v>
      </c>
      <c r="P35" s="645" t="s">
        <v>167</v>
      </c>
      <c r="Q35" s="646" t="s">
        <v>26</v>
      </c>
      <c r="R35" s="647" t="s">
        <v>27</v>
      </c>
    </row>
    <row r="36" spans="1:18">
      <c r="A36" s="648">
        <v>5247006</v>
      </c>
      <c r="B36" s="649" t="s">
        <v>168</v>
      </c>
      <c r="C36" s="650" t="s">
        <v>138</v>
      </c>
      <c r="D36" s="651"/>
      <c r="E36" s="652">
        <f>LEN(D36)</f>
        <v>0</v>
      </c>
      <c r="F36" s="653"/>
      <c r="G36" s="654">
        <f>LEN(F36)</f>
        <v>0</v>
      </c>
      <c r="H36" s="655"/>
      <c r="I36" s="656">
        <f>LEN(H36)</f>
        <v>0</v>
      </c>
      <c r="J36" s="657"/>
      <c r="K36" s="658" t="s">
        <v>169</v>
      </c>
      <c r="L36" s="659">
        <v>0</v>
      </c>
      <c r="M36" s="660" t="s">
        <v>83</v>
      </c>
      <c r="N36" s="661" t="s">
        <v>165</v>
      </c>
      <c r="O36" s="662" t="s">
        <v>166</v>
      </c>
      <c r="P36" s="663" t="s">
        <v>170</v>
      </c>
      <c r="Q36" s="664" t="s">
        <v>26</v>
      </c>
      <c r="R36" s="665" t="s">
        <v>27</v>
      </c>
    </row>
    <row r="37" spans="1:18">
      <c r="A37" s="666">
        <v>5247008</v>
      </c>
      <c r="B37" s="667" t="s">
        <v>171</v>
      </c>
      <c r="C37" s="668" t="s">
        <v>138</v>
      </c>
      <c r="D37" s="669"/>
      <c r="E37" s="670">
        <f>LEN(D37)</f>
        <v>0</v>
      </c>
      <c r="F37" s="671"/>
      <c r="G37" s="672">
        <f>LEN(F37)</f>
        <v>0</v>
      </c>
      <c r="H37" s="673"/>
      <c r="I37" s="674">
        <f>LEN(H37)</f>
        <v>0</v>
      </c>
      <c r="J37" s="675"/>
      <c r="K37" s="676" t="s">
        <v>172</v>
      </c>
      <c r="L37" s="677">
        <v>0</v>
      </c>
      <c r="M37" s="678" t="s">
        <v>83</v>
      </c>
      <c r="N37" s="679" t="s">
        <v>165</v>
      </c>
      <c r="O37" s="680" t="s">
        <v>166</v>
      </c>
      <c r="P37" s="681" t="s">
        <v>173</v>
      </c>
      <c r="Q37" s="682" t="s">
        <v>26</v>
      </c>
      <c r="R37" s="683" t="s">
        <v>27</v>
      </c>
    </row>
    <row r="38" spans="1:18">
      <c r="A38" s="684">
        <v>5247011</v>
      </c>
      <c r="B38" s="685" t="s">
        <v>174</v>
      </c>
      <c r="C38" s="686" t="s">
        <v>71</v>
      </c>
      <c r="D38" s="687"/>
      <c r="E38" s="688">
        <f>LEN(D38)</f>
        <v>0</v>
      </c>
      <c r="F38" s="689"/>
      <c r="G38" s="690">
        <f>LEN(F38)</f>
        <v>0</v>
      </c>
      <c r="H38" s="691"/>
      <c r="I38" s="692">
        <f>LEN(H38)</f>
        <v>0</v>
      </c>
      <c r="J38" s="693"/>
      <c r="K38" s="694" t="s">
        <v>175</v>
      </c>
      <c r="L38" s="695">
        <v>0</v>
      </c>
      <c r="M38" s="696" t="s">
        <v>83</v>
      </c>
      <c r="N38" s="697" t="s">
        <v>165</v>
      </c>
      <c r="O38" s="698" t="s">
        <v>166</v>
      </c>
      <c r="P38" s="699" t="s">
        <v>176</v>
      </c>
      <c r="Q38" s="700" t="s">
        <v>26</v>
      </c>
      <c r="R38" s="701" t="s">
        <v>27</v>
      </c>
    </row>
    <row r="39" spans="1:18">
      <c r="A39" s="702">
        <v>5247012</v>
      </c>
      <c r="B39" s="703" t="s">
        <v>177</v>
      </c>
      <c r="C39" s="704" t="s">
        <v>138</v>
      </c>
      <c r="D39" s="705"/>
      <c r="E39" s="706">
        <f>LEN(D39)</f>
        <v>0</v>
      </c>
      <c r="F39" s="707"/>
      <c r="G39" s="708">
        <f>LEN(F39)</f>
        <v>0</v>
      </c>
      <c r="H39" s="709"/>
      <c r="I39" s="710">
        <f>LEN(H39)</f>
        <v>0</v>
      </c>
      <c r="J39" s="711"/>
      <c r="K39" s="712" t="s">
        <v>178</v>
      </c>
      <c r="L39" s="713">
        <v>0</v>
      </c>
      <c r="M39" s="714" t="s">
        <v>83</v>
      </c>
      <c r="N39" s="715" t="s">
        <v>165</v>
      </c>
      <c r="O39" s="716" t="s">
        <v>179</v>
      </c>
      <c r="P39" s="717" t="s">
        <v>180</v>
      </c>
      <c r="Q39" s="718" t="s">
        <v>26</v>
      </c>
      <c r="R39" s="719" t="s">
        <v>27</v>
      </c>
    </row>
    <row r="40" spans="1:18">
      <c r="A40" s="720">
        <v>5248004</v>
      </c>
      <c r="B40" s="721" t="s">
        <v>181</v>
      </c>
      <c r="C40" s="722" t="s">
        <v>133</v>
      </c>
      <c r="D40" s="723"/>
      <c r="E40" s="724">
        <f>LEN(D40)</f>
        <v>0</v>
      </c>
      <c r="F40" s="725"/>
      <c r="G40" s="726">
        <f>LEN(F40)</f>
        <v>0</v>
      </c>
      <c r="H40" s="727"/>
      <c r="I40" s="728">
        <f>LEN(H40)</f>
        <v>0</v>
      </c>
      <c r="J40" s="729"/>
      <c r="K40" s="730" t="s">
        <v>182</v>
      </c>
      <c r="L40" s="731">
        <v>0</v>
      </c>
      <c r="M40" s="732" t="s">
        <v>83</v>
      </c>
      <c r="N40" s="733" t="s">
        <v>183</v>
      </c>
      <c r="O40" s="734" t="s">
        <v>184</v>
      </c>
      <c r="P40" s="735" t="s">
        <v>185</v>
      </c>
      <c r="Q40" s="736" t="s">
        <v>26</v>
      </c>
      <c r="R40" s="737" t="s">
        <v>27</v>
      </c>
    </row>
    <row r="41" spans="1:18">
      <c r="A41" s="738">
        <v>5248007</v>
      </c>
      <c r="B41" s="739" t="s">
        <v>186</v>
      </c>
      <c r="C41" s="740" t="s">
        <v>138</v>
      </c>
      <c r="D41" s="741"/>
      <c r="E41" s="742">
        <f>LEN(D41)</f>
        <v>0</v>
      </c>
      <c r="F41" s="743"/>
      <c r="G41" s="744">
        <f>LEN(F41)</f>
        <v>0</v>
      </c>
      <c r="H41" s="745"/>
      <c r="I41" s="746">
        <f>LEN(H41)</f>
        <v>0</v>
      </c>
      <c r="J41" s="747"/>
      <c r="K41" s="748" t="s">
        <v>187</v>
      </c>
      <c r="L41" s="749">
        <v>0</v>
      </c>
      <c r="M41" s="750" t="s">
        <v>83</v>
      </c>
      <c r="N41" s="751" t="s">
        <v>183</v>
      </c>
      <c r="O41" s="752" t="s">
        <v>85</v>
      </c>
      <c r="P41" s="753" t="s">
        <v>188</v>
      </c>
      <c r="Q41" s="754" t="s">
        <v>26</v>
      </c>
      <c r="R41" s="755" t="s">
        <v>27</v>
      </c>
    </row>
    <row r="42" spans="1:18">
      <c r="A42" s="756">
        <v>5249001</v>
      </c>
      <c r="B42" s="757" t="s">
        <v>189</v>
      </c>
      <c r="C42" s="758" t="s">
        <v>154</v>
      </c>
      <c r="D42" s="759"/>
      <c r="E42" s="760">
        <f>LEN(D42)</f>
        <v>0</v>
      </c>
      <c r="F42" s="761"/>
      <c r="G42" s="762">
        <f>LEN(F42)</f>
        <v>0</v>
      </c>
      <c r="H42" s="763"/>
      <c r="I42" s="764">
        <f>LEN(H42)</f>
        <v>0</v>
      </c>
      <c r="J42" s="765"/>
      <c r="K42" s="766" t="s">
        <v>190</v>
      </c>
      <c r="L42" s="767">
        <v>0</v>
      </c>
      <c r="M42" s="768" t="s">
        <v>83</v>
      </c>
      <c r="N42" s="769" t="s">
        <v>84</v>
      </c>
      <c r="O42" s="770" t="s">
        <v>85</v>
      </c>
      <c r="P42" s="771" t="s">
        <v>191</v>
      </c>
      <c r="Q42" s="772" t="s">
        <v>26</v>
      </c>
      <c r="R42" s="773" t="s">
        <v>27</v>
      </c>
    </row>
    <row r="43" spans="1:18">
      <c r="A43" s="774">
        <v>5252066</v>
      </c>
      <c r="B43" s="775" t="s">
        <v>192</v>
      </c>
      <c r="C43" s="776" t="s">
        <v>154</v>
      </c>
      <c r="D43" s="777"/>
      <c r="E43" s="778">
        <f>LEN(D43)</f>
        <v>0</v>
      </c>
      <c r="F43" s="779"/>
      <c r="G43" s="780">
        <f>LEN(F43)</f>
        <v>0</v>
      </c>
      <c r="H43" s="781"/>
      <c r="I43" s="782">
        <f>LEN(H43)</f>
        <v>0</v>
      </c>
      <c r="J43" s="783"/>
      <c r="K43" s="784" t="s">
        <v>193</v>
      </c>
      <c r="L43" s="785">
        <v>0</v>
      </c>
      <c r="M43" s="786" t="s">
        <v>194</v>
      </c>
      <c r="N43" s="787" t="s">
        <v>195</v>
      </c>
      <c r="O43" s="788" t="s">
        <v>196</v>
      </c>
      <c r="P43" s="789" t="s">
        <v>197</v>
      </c>
      <c r="Q43" s="790" t="s">
        <v>26</v>
      </c>
      <c r="R43" s="791" t="s">
        <v>27</v>
      </c>
    </row>
    <row r="44" spans="1:18">
      <c r="A44" s="792">
        <v>5252067</v>
      </c>
      <c r="B44" s="793" t="s">
        <v>198</v>
      </c>
      <c r="C44" s="794" t="s">
        <v>133</v>
      </c>
      <c r="D44" s="795"/>
      <c r="E44" s="796">
        <f>LEN(D44)</f>
        <v>0</v>
      </c>
      <c r="F44" s="797"/>
      <c r="G44" s="798">
        <f>LEN(F44)</f>
        <v>0</v>
      </c>
      <c r="H44" s="799"/>
      <c r="I44" s="800">
        <f>LEN(H44)</f>
        <v>0</v>
      </c>
      <c r="J44" s="801"/>
      <c r="K44" s="802" t="s">
        <v>26</v>
      </c>
      <c r="L44" s="803" t="s">
        <v>26</v>
      </c>
      <c r="M44" s="804" t="s">
        <v>26</v>
      </c>
      <c r="N44" s="805" t="s">
        <v>26</v>
      </c>
      <c r="O44" s="806" t="s">
        <v>26</v>
      </c>
      <c r="P44" s="807" t="s">
        <v>26</v>
      </c>
      <c r="Q44" s="808" t="s">
        <v>26</v>
      </c>
      <c r="R44" s="809" t="s">
        <v>27</v>
      </c>
    </row>
    <row r="45" spans="1:18">
      <c r="A45" s="810">
        <v>5252069</v>
      </c>
      <c r="B45" s="811" t="s">
        <v>199</v>
      </c>
      <c r="C45" s="812" t="s">
        <v>133</v>
      </c>
      <c r="D45" s="813"/>
      <c r="E45" s="814">
        <f>LEN(D45)</f>
        <v>0</v>
      </c>
      <c r="F45" s="815"/>
      <c r="G45" s="816">
        <f>LEN(F45)</f>
        <v>0</v>
      </c>
      <c r="H45" s="817"/>
      <c r="I45" s="818">
        <f>LEN(H45)</f>
        <v>0</v>
      </c>
      <c r="J45" s="819"/>
      <c r="K45" s="820" t="s">
        <v>200</v>
      </c>
      <c r="L45" s="821">
        <v>0</v>
      </c>
      <c r="M45" s="822" t="s">
        <v>194</v>
      </c>
      <c r="N45" s="823" t="s">
        <v>195</v>
      </c>
      <c r="O45" s="824" t="s">
        <v>201</v>
      </c>
      <c r="P45" s="825" t="s">
        <v>202</v>
      </c>
      <c r="Q45" s="826" t="s">
        <v>26</v>
      </c>
      <c r="R45" s="827" t="s">
        <v>27</v>
      </c>
    </row>
    <row r="46" spans="1:18">
      <c r="A46" s="828">
        <v>5252074</v>
      </c>
      <c r="B46" s="829" t="s">
        <v>203</v>
      </c>
      <c r="C46" s="830" t="s">
        <v>138</v>
      </c>
      <c r="D46" s="831"/>
      <c r="E46" s="832">
        <f>LEN(D46)</f>
        <v>0</v>
      </c>
      <c r="F46" s="833"/>
      <c r="G46" s="834">
        <f>LEN(F46)</f>
        <v>0</v>
      </c>
      <c r="H46" s="835"/>
      <c r="I46" s="836">
        <f>LEN(H46)</f>
        <v>0</v>
      </c>
      <c r="J46" s="837"/>
      <c r="K46" s="838" t="s">
        <v>204</v>
      </c>
      <c r="L46" s="839">
        <v>0</v>
      </c>
      <c r="M46" s="840" t="s">
        <v>194</v>
      </c>
      <c r="N46" s="841" t="s">
        <v>195</v>
      </c>
      <c r="O46" s="842" t="s">
        <v>196</v>
      </c>
      <c r="P46" s="843" t="s">
        <v>205</v>
      </c>
      <c r="Q46" s="844" t="s">
        <v>26</v>
      </c>
      <c r="R46" s="845" t="s">
        <v>27</v>
      </c>
    </row>
    <row r="47" spans="1:18">
      <c r="A47" s="846">
        <v>5253020</v>
      </c>
      <c r="B47" s="847" t="s">
        <v>206</v>
      </c>
      <c r="C47" s="848" t="s">
        <v>133</v>
      </c>
      <c r="D47" s="849"/>
      <c r="E47" s="850">
        <f>LEN(D47)</f>
        <v>0</v>
      </c>
      <c r="F47" s="851"/>
      <c r="G47" s="852">
        <f>LEN(F47)</f>
        <v>0</v>
      </c>
      <c r="H47" s="853"/>
      <c r="I47" s="854">
        <f>LEN(H47)</f>
        <v>0</v>
      </c>
      <c r="J47" s="855"/>
      <c r="K47" s="856" t="s">
        <v>207</v>
      </c>
      <c r="L47" s="857">
        <v>0</v>
      </c>
      <c r="M47" s="858" t="s">
        <v>194</v>
      </c>
      <c r="N47" s="859" t="s">
        <v>208</v>
      </c>
      <c r="O47" s="860" t="s">
        <v>201</v>
      </c>
      <c r="P47" s="861" t="s">
        <v>209</v>
      </c>
      <c r="Q47" s="862" t="s">
        <v>26</v>
      </c>
      <c r="R47" s="863" t="s">
        <v>27</v>
      </c>
    </row>
    <row r="48" spans="1:18">
      <c r="A48" s="864">
        <v>5281051</v>
      </c>
      <c r="B48" s="865" t="s">
        <v>210</v>
      </c>
      <c r="C48" s="866" t="s">
        <v>138</v>
      </c>
      <c r="D48" s="867"/>
      <c r="E48" s="868">
        <f>LEN(D48)</f>
        <v>0</v>
      </c>
      <c r="F48" s="869"/>
      <c r="G48" s="870">
        <f>LEN(F48)</f>
        <v>0</v>
      </c>
      <c r="H48" s="871"/>
      <c r="I48" s="872">
        <f>LEN(H48)</f>
        <v>0</v>
      </c>
      <c r="J48" s="873"/>
      <c r="K48" s="874" t="s">
        <v>211</v>
      </c>
      <c r="L48" s="875">
        <v>0</v>
      </c>
      <c r="M48" s="876" t="s">
        <v>212</v>
      </c>
      <c r="N48" s="877" t="s">
        <v>213</v>
      </c>
      <c r="O48" s="878" t="s">
        <v>34</v>
      </c>
      <c r="P48" s="879" t="s">
        <v>214</v>
      </c>
      <c r="Q48" s="880" t="s">
        <v>215</v>
      </c>
      <c r="R48" s="881" t="s">
        <v>27</v>
      </c>
    </row>
    <row r="49" spans="1:18">
      <c r="A49" s="882">
        <v>5283009</v>
      </c>
      <c r="B49" s="883" t="s">
        <v>216</v>
      </c>
      <c r="C49" s="884" t="s">
        <v>138</v>
      </c>
      <c r="D49" s="885"/>
      <c r="E49" s="886">
        <f>LEN(D49)</f>
        <v>0</v>
      </c>
      <c r="F49" s="887"/>
      <c r="G49" s="888">
        <f>LEN(F49)</f>
        <v>0</v>
      </c>
      <c r="H49" s="889"/>
      <c r="I49" s="890">
        <f>LEN(H49)</f>
        <v>0</v>
      </c>
      <c r="J49" s="891"/>
      <c r="K49" s="892" t="s">
        <v>217</v>
      </c>
      <c r="L49" s="893">
        <v>0</v>
      </c>
      <c r="M49" s="894" t="s">
        <v>212</v>
      </c>
      <c r="N49" s="895" t="s">
        <v>218</v>
      </c>
      <c r="O49" s="896" t="s">
        <v>53</v>
      </c>
      <c r="P49" s="897" t="s">
        <v>219</v>
      </c>
      <c r="Q49" s="898" t="s">
        <v>220</v>
      </c>
      <c r="R49" s="899" t="s">
        <v>27</v>
      </c>
    </row>
    <row r="50" spans="1:18">
      <c r="A50" s="900">
        <v>5293004</v>
      </c>
      <c r="B50" s="901" t="s">
        <v>221</v>
      </c>
      <c r="C50" s="902" t="s">
        <v>138</v>
      </c>
      <c r="D50" s="903"/>
      <c r="E50" s="904">
        <f>LEN(D50)</f>
        <v>0</v>
      </c>
      <c r="F50" s="905"/>
      <c r="G50" s="906">
        <f>LEN(F50)</f>
        <v>0</v>
      </c>
      <c r="H50" s="907"/>
      <c r="I50" s="908">
        <f>LEN(H50)</f>
        <v>0</v>
      </c>
      <c r="J50" s="909"/>
      <c r="K50" s="910" t="s">
        <v>222</v>
      </c>
      <c r="L50" s="911">
        <v>0</v>
      </c>
      <c r="M50" s="912" t="s">
        <v>223</v>
      </c>
      <c r="N50" s="913" t="s">
        <v>218</v>
      </c>
      <c r="O50" s="914" t="s">
        <v>224</v>
      </c>
      <c r="P50" s="915" t="s">
        <v>225</v>
      </c>
      <c r="Q50" s="916" t="s">
        <v>226</v>
      </c>
      <c r="R50" s="917" t="s">
        <v>27</v>
      </c>
    </row>
    <row r="51" spans="1:18">
      <c r="A51" s="918">
        <v>5304004</v>
      </c>
      <c r="B51" s="919" t="s">
        <v>227</v>
      </c>
      <c r="C51" s="920" t="s">
        <v>138</v>
      </c>
      <c r="D51" s="921"/>
      <c r="E51" s="922">
        <f>LEN(D51)</f>
        <v>0</v>
      </c>
      <c r="F51" s="923"/>
      <c r="G51" s="924">
        <f>LEN(F51)</f>
        <v>0</v>
      </c>
      <c r="H51" s="925"/>
      <c r="I51" s="926">
        <f>LEN(H51)</f>
        <v>0</v>
      </c>
      <c r="J51" s="927"/>
      <c r="K51" s="928" t="s">
        <v>228</v>
      </c>
      <c r="L51" s="929">
        <v>0</v>
      </c>
      <c r="M51" s="930" t="s">
        <v>229</v>
      </c>
      <c r="N51" s="931" t="s">
        <v>230</v>
      </c>
      <c r="O51" s="932" t="s">
        <v>231</v>
      </c>
      <c r="P51" s="933" t="s">
        <v>232</v>
      </c>
      <c r="Q51" s="934" t="s">
        <v>26</v>
      </c>
      <c r="R51" s="935" t="s">
        <v>27</v>
      </c>
    </row>
    <row r="52" spans="1:18">
      <c r="A52" s="936">
        <v>5306001</v>
      </c>
      <c r="B52" s="937" t="s">
        <v>233</v>
      </c>
      <c r="C52" s="938" t="s">
        <v>154</v>
      </c>
      <c r="D52" s="939"/>
      <c r="E52" s="940">
        <f>LEN(D52)</f>
        <v>0</v>
      </c>
      <c r="F52" s="941"/>
      <c r="G52" s="942">
        <f>LEN(F52)</f>
        <v>0</v>
      </c>
      <c r="H52" s="943"/>
      <c r="I52" s="944">
        <f>LEN(H52)</f>
        <v>0</v>
      </c>
      <c r="J52" s="945"/>
      <c r="K52" s="946" t="s">
        <v>234</v>
      </c>
      <c r="L52" s="947">
        <v>0</v>
      </c>
      <c r="M52" s="948" t="s">
        <v>229</v>
      </c>
      <c r="N52" s="949" t="s">
        <v>235</v>
      </c>
      <c r="O52" s="950" t="s">
        <v>236</v>
      </c>
      <c r="P52" s="951" t="s">
        <v>237</v>
      </c>
      <c r="Q52" s="952" t="s">
        <v>26</v>
      </c>
      <c r="R52" s="953" t="s">
        <v>27</v>
      </c>
    </row>
    <row r="53" spans="1:18">
      <c r="A53" s="954">
        <v>5307004</v>
      </c>
      <c r="B53" s="955" t="s">
        <v>238</v>
      </c>
      <c r="C53" s="956" t="s">
        <v>138</v>
      </c>
      <c r="D53" s="957"/>
      <c r="E53" s="958">
        <f>LEN(D53)</f>
        <v>0</v>
      </c>
      <c r="F53" s="959"/>
      <c r="G53" s="960">
        <f>LEN(F53)</f>
        <v>0</v>
      </c>
      <c r="H53" s="961"/>
      <c r="I53" s="962">
        <f>LEN(H53)</f>
        <v>0</v>
      </c>
      <c r="J53" s="963"/>
      <c r="K53" s="964" t="s">
        <v>239</v>
      </c>
      <c r="L53" s="965">
        <v>0</v>
      </c>
      <c r="M53" s="966" t="s">
        <v>229</v>
      </c>
      <c r="N53" s="967" t="s">
        <v>240</v>
      </c>
      <c r="O53" s="968" t="s">
        <v>236</v>
      </c>
      <c r="P53" s="969" t="s">
        <v>241</v>
      </c>
      <c r="Q53" s="970" t="s">
        <v>26</v>
      </c>
      <c r="R53" s="971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15034"/>
    <hyperlink ref="B3" r:id="rId_hyperlink_2" tooltip="http://clients.edit-place.com/excel-devs/korben/view-pictures.php?client=BONOBO&amp;reference=1223045"/>
    <hyperlink ref="B4" r:id="rId_hyperlink_3" tooltip="http://clients.edit-place.com/excel-devs/korben/view-pictures.php?client=BONOBO&amp;reference=2211122"/>
    <hyperlink ref="B5" r:id="rId_hyperlink_4" tooltip="http://clients.edit-place.com/excel-devs/korben/view-pictures.php?client=BONOBO&amp;reference=2215064"/>
    <hyperlink ref="B6" r:id="rId_hyperlink_5" tooltip="http://clients.edit-place.com/excel-devs/korben/view-pictures.php?client=BONOBO&amp;reference=2221056"/>
    <hyperlink ref="B7" r:id="rId_hyperlink_6" tooltip="http://clients.edit-place.com/excel-devs/korben/view-pictures.php?client=BONOBO&amp;reference=3228087"/>
    <hyperlink ref="B8" r:id="rId_hyperlink_7" tooltip="http://clients.edit-place.com/excel-devs/korben/view-pictures.php?client=BONOBO&amp;reference=4211180"/>
    <hyperlink ref="B9" r:id="rId_hyperlink_8" tooltip="http://clients.edit-place.com/excel-devs/korben/view-pictures.php?client=BONOBO&amp;reference=4215029"/>
    <hyperlink ref="B10" r:id="rId_hyperlink_9" tooltip="http://clients.edit-place.com/excel-devs/korben/view-pictures.php?client=BONOBO&amp;reference=4215050"/>
    <hyperlink ref="B11" r:id="rId_hyperlink_10" tooltip="http://clients.edit-place.com/excel-devs/korben/view-pictures.php?client=BONOBO&amp;reference=4215061"/>
    <hyperlink ref="B12" r:id="rId_hyperlink_11" tooltip="http://clients.edit-place.com/excel-devs/korben/view-pictures.php?client=BONOBO&amp;reference=4249025"/>
    <hyperlink ref="B13" r:id="rId_hyperlink_12" tooltip="http://clients.edit-place.com/excel-devs/korben/view-pictures.php?client=BONOBO&amp;reference=5201107"/>
    <hyperlink ref="B14" r:id="rId_hyperlink_13" tooltip="http://clients.edit-place.com/excel-devs/korben/view-pictures.php?client=BONOBO&amp;reference=5201114"/>
    <hyperlink ref="B15" r:id="rId_hyperlink_14" tooltip="http://clients.edit-place.com/excel-devs/korben/view-pictures.php?client=BONOBO&amp;reference=5201115"/>
    <hyperlink ref="B16" r:id="rId_hyperlink_15" tooltip="http://clients.edit-place.com/excel-devs/korben/view-pictures.php?client=BONOBO&amp;reference=5201127"/>
    <hyperlink ref="B17" r:id="rId_hyperlink_16" tooltip="http://clients.edit-place.com/excel-devs/korben/view-pictures.php?client=BONOBO&amp;reference=5201132"/>
    <hyperlink ref="B18" r:id="rId_hyperlink_17" tooltip="http://clients.edit-place.com/excel-devs/korben/view-pictures.php?client=BONOBO&amp;reference=5201133"/>
    <hyperlink ref="B19" r:id="rId_hyperlink_18" tooltip="http://clients.edit-place.com/excel-devs/korben/view-pictures.php?client=BONOBO&amp;reference=5201136"/>
    <hyperlink ref="B20" r:id="rId_hyperlink_19" tooltip="http://clients.edit-place.com/excel-devs/korben/view-pictures.php?client=BONOBO&amp;reference=5201137"/>
    <hyperlink ref="B21" r:id="rId_hyperlink_20" tooltip="http://clients.edit-place.com/excel-devs/korben/view-pictures.php?client=BONOBO&amp;reference=5201142"/>
    <hyperlink ref="B22" r:id="rId_hyperlink_21" tooltip="http://clients.edit-place.com/excel-devs/korben/view-pictures.php?client=BONOBO&amp;reference=5211061"/>
    <hyperlink ref="B23" r:id="rId_hyperlink_22" tooltip="http://clients.edit-place.com/excel-devs/korben/view-pictures.php?client=BONOBO&amp;reference=5211062"/>
    <hyperlink ref="B24" r:id="rId_hyperlink_23" tooltip="http://clients.edit-place.com/excel-devs/korben/view-pictures.php?client=BONOBO&amp;reference=5215003"/>
    <hyperlink ref="B25" r:id="rId_hyperlink_24" tooltip="http://clients.edit-place.com/excel-devs/korben/view-pictures.php?client=BONOBO&amp;reference=5215005"/>
    <hyperlink ref="B26" r:id="rId_hyperlink_25" tooltip="http://clients.edit-place.com/excel-devs/korben/view-pictures.php?client=BONOBO&amp;reference=5215017"/>
    <hyperlink ref="B27" r:id="rId_hyperlink_26" tooltip="http://clients.edit-place.com/excel-devs/korben/view-pictures.php?client=BONOBO&amp;reference=5228001"/>
    <hyperlink ref="B28" r:id="rId_hyperlink_27" tooltip="http://clients.edit-place.com/excel-devs/korben/view-pictures.php?client=BONOBO&amp;reference=5228023"/>
    <hyperlink ref="B29" r:id="rId_hyperlink_28" tooltip="http://clients.edit-place.com/excel-devs/korben/view-pictures.php?client=BONOBO&amp;reference=5228033"/>
    <hyperlink ref="B30" r:id="rId_hyperlink_29" tooltip="http://clients.edit-place.com/excel-devs/korben/view-pictures.php?client=BONOBO&amp;reference=5228036"/>
    <hyperlink ref="B31" r:id="rId_hyperlink_30" tooltip="http://clients.edit-place.com/excel-devs/korben/view-pictures.php?client=BONOBO&amp;reference=5229001"/>
    <hyperlink ref="B32" r:id="rId_hyperlink_31" tooltip="http://clients.edit-place.com/excel-devs/korben/view-pictures.php?client=BONOBO&amp;reference=5229002"/>
    <hyperlink ref="B33" r:id="rId_hyperlink_32" tooltip="http://clients.edit-place.com/excel-devs/korben/view-pictures.php?client=BONOBO&amp;reference=5229003"/>
    <hyperlink ref="B34" r:id="rId_hyperlink_33" tooltip="http://clients.edit-place.com/excel-devs/korben/view-pictures.php?client=BONOBO&amp;reference=5229011"/>
    <hyperlink ref="B35" r:id="rId_hyperlink_34" tooltip="http://clients.edit-place.com/excel-devs/korben/view-pictures.php?client=BONOBO&amp;reference=5247005"/>
    <hyperlink ref="B36" r:id="rId_hyperlink_35" tooltip="http://clients.edit-place.com/excel-devs/korben/view-pictures.php?client=BONOBO&amp;reference=5247006"/>
    <hyperlink ref="B37" r:id="rId_hyperlink_36" tooltip="http://clients.edit-place.com/excel-devs/korben/view-pictures.php?client=BONOBO&amp;reference=5247008"/>
    <hyperlink ref="B38" r:id="rId_hyperlink_37" tooltip="http://clients.edit-place.com/excel-devs/korben/view-pictures.php?client=BONOBO&amp;reference=5247011"/>
    <hyperlink ref="B39" r:id="rId_hyperlink_38" tooltip="http://clients.edit-place.com/excel-devs/korben/view-pictures.php?client=BONOBO&amp;reference=5247012"/>
    <hyperlink ref="B40" r:id="rId_hyperlink_39" tooltip="http://clients.edit-place.com/excel-devs/korben/view-pictures.php?client=BONOBO&amp;reference=5248004"/>
    <hyperlink ref="B41" r:id="rId_hyperlink_40" tooltip="http://clients.edit-place.com/excel-devs/korben/view-pictures.php?client=BONOBO&amp;reference=5248007"/>
    <hyperlink ref="B42" r:id="rId_hyperlink_41" tooltip="http://clients.edit-place.com/excel-devs/korben/view-pictures.php?client=BONOBO&amp;reference=5249001"/>
    <hyperlink ref="B43" r:id="rId_hyperlink_42" tooltip="http://clients.edit-place.com/excel-devs/korben/view-pictures.php?client=BONOBO&amp;reference=5252066"/>
    <hyperlink ref="B44" r:id="rId_hyperlink_43" tooltip="http://clients.edit-place.com/excel-devs/korben/view-pictures.php?client=BONOBO&amp;reference=5252067"/>
    <hyperlink ref="B45" r:id="rId_hyperlink_44" tooltip="http://clients.edit-place.com/excel-devs/korben/view-pictures.php?client=BONOBO&amp;reference=5252069"/>
    <hyperlink ref="B46" r:id="rId_hyperlink_45" tooltip="http://clients.edit-place.com/excel-devs/korben/view-pictures.php?client=BONOBO&amp;reference=5252074"/>
    <hyperlink ref="B47" r:id="rId_hyperlink_46" tooltip="http://clients.edit-place.com/excel-devs/korben/view-pictures.php?client=BONOBO&amp;reference=5253020"/>
    <hyperlink ref="B48" r:id="rId_hyperlink_47" tooltip="http://clients.edit-place.com/excel-devs/korben/view-pictures.php?client=BONOBO&amp;reference=5281051"/>
    <hyperlink ref="B49" r:id="rId_hyperlink_48" tooltip="http://clients.edit-place.com/excel-devs/korben/view-pictures.php?client=BONOBO&amp;reference=5283009"/>
    <hyperlink ref="B50" r:id="rId_hyperlink_49" tooltip="http://clients.edit-place.com/excel-devs/korben/view-pictures.php?client=BONOBO&amp;reference=5293004"/>
    <hyperlink ref="B51" r:id="rId_hyperlink_50" tooltip="http://clients.edit-place.com/excel-devs/korben/view-pictures.php?client=BONOBO&amp;reference=5304004"/>
    <hyperlink ref="B52" r:id="rId_hyperlink_51" tooltip="http://clients.edit-place.com/excel-devs/korben/view-pictures.php?client=BONOBO&amp;reference=5306001"/>
    <hyperlink ref="B53" r:id="rId_hyperlink_52" tooltip="http://clients.edit-place.com/excel-devs/korben/view-pictures.php?client=BONOBO&amp;reference=5307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72" t="s">
        <v>0</v>
      </c>
      <c r="B1" s="973" t="s">
        <v>1</v>
      </c>
    </row>
    <row r="2" spans="1:2">
      <c r="A2" s="974">
        <v>4246007</v>
      </c>
      <c r="B2" s="975" t="s">
        <v>242</v>
      </c>
    </row>
    <row r="3" spans="1:2">
      <c r="A3" s="976">
        <v>4249031</v>
      </c>
      <c r="B3" s="977" t="s">
        <v>243</v>
      </c>
    </row>
    <row r="4" spans="1:2">
      <c r="A4" s="978">
        <v>4308010</v>
      </c>
      <c r="B4" s="979" t="s">
        <v>244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46007"/>
    <hyperlink ref="B3" r:id="rId_hyperlink_2" tooltip="http://clients.edit-place.com/excel-devs/korben/view-pictures.php?client=BONOBO&amp;reference=4249031"/>
    <hyperlink ref="B4" r:id="rId_hyperlink_3" tooltip="http://clients.edit-place.com/excel-devs/korben/view-pictures.php?client=BONOBO&amp;reference=4308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2016-02-05T08:31:28+01:00</dcterms:created>
  <dcterms:modified xsi:type="dcterms:W3CDTF">2016-02-05T08:31:28+01:00</dcterms:modified>
  <dc:title>Untitled Spreadsheet</dc:title>
  <dc:description/>
  <dc:subject/>
  <cp:keywords/>
  <cp:category/>
</cp:coreProperties>
</file>