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fichier redacteur" sheetId="1" r:id="rId4"/>
    <sheet name="doublons" sheetId="2" r:id="rId5"/>
    <sheet name="Missing reference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<sst xmlns="http://schemas.openxmlformats.org/spreadsheetml/2006/main" uniqueCount="57">
  <si>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</si>
  <si>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</si>
  <si>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</si>
  <si>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</si>
  <si>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</si>
  <si>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</si>
  <si>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</si>
  <si>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</si>
  <si>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</si>
  <si>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>LibProduit</t>
  </si>
  <si>
    <t>CONTEXTURE</t>
  </si>
  <si>
    <t>Rayon</t>
  </si>
  <si>
    <t>Famille</t>
  </si>
  <si>
    <t>SousFamille</t>
  </si>
  <si>
    <t>Nom Produit</t>
  </si>
  <si>
    <t xml:space="preserve">Statut </t>
  </si>
  <si>
    <t>http://clients.edit-place.com/excel-devs/korben/view-pictures.php?client=BONOBO&amp;reference=3215038</t>
  </si>
  <si>
    <t xml:space="preserve">N/A </t>
  </si>
  <si>
    <t>http://clients.edit-place.com/excel-devs/korben/view-pictures.php?client=BONOBO&amp;reference=3215039</t>
  </si>
  <si>
    <t>http://clients.edit-place.com/excel-devs/korben/view-pictures.php?client=BONOBO&amp;reference=3223092</t>
  </si>
  <si>
    <t>http://clients.edit-place.com/excel-devs/korben/view-pictures.php?client=BONOBO&amp;reference=3228051</t>
  </si>
  <si>
    <t>3228051 thank top HERIREBELF</t>
  </si>
  <si>
    <t>Tissu Principal COTON 50%</t>
  </si>
  <si>
    <t>Teeshirt f</t>
  </si>
  <si>
    <t>sans manche</t>
  </si>
  <si>
    <t>1LIREBELF</t>
  </si>
  <si>
    <t>http://clients.edit-place.com/excel-devs/korben/view-pictures.php?client=BONOBO&amp;reference=3228064</t>
  </si>
  <si>
    <t>3228064 thank top with details on back</t>
  </si>
  <si>
    <t xml:space="preserve">  %</t>
  </si>
  <si>
    <t>1URBSTRAPF</t>
  </si>
  <si>
    <t>http://clients.edit-place.com/excel-devs/korben/view-pictures.php?client=BONOBO&amp;reference=3228100</t>
  </si>
  <si>
    <t>http://clients.edit-place.com/excel-devs/korben/view-pictures.php?client=BONOBO&amp;reference=3228101</t>
  </si>
  <si>
    <t>http://clients.edit-place.com/excel-devs/korben/view-pictures.php?client=BONOBO&amp;reference=3228102</t>
  </si>
  <si>
    <t>http://clients.edit-place.com/excel-devs/korben/view-pictures.php?client=BONOBO&amp;reference=3228104</t>
  </si>
  <si>
    <t>http://clients.edit-place.com/excel-devs/korben/view-pictures.php?client=BONOBO&amp;reference=3228105</t>
  </si>
  <si>
    <t>http://clients.edit-place.com/excel-devs/korben/view-pictures.php?client=BONOBO&amp;reference=3228110</t>
  </si>
  <si>
    <t>http://clients.edit-place.com/excel-devs/korben/view-pictures.php?client=BONOBO&amp;reference=3228115</t>
  </si>
  <si>
    <t>http://clients.edit-place.com/excel-devs/korben/view-pictures.php?client=BONOBO&amp;reference=3228116</t>
  </si>
  <si>
    <t>http://clients.edit-place.com/excel-devs/korben/view-pictures.php?client=BONOBO&amp;reference=3228118</t>
  </si>
  <si>
    <t>http://clients.edit-place.com/excel-devs/korben/view-pictures.php?client=BONOBO&amp;reference=3228122</t>
  </si>
  <si>
    <t>http://clients.edit-place.com/excel-devs/korben/view-pictures.php?client=BONOBO&amp;reference=3228124</t>
  </si>
  <si>
    <t>http://clients.edit-place.com/excel-devs/korben/view-pictures.php?client=BONOBO&amp;reference=3228130</t>
  </si>
  <si>
    <t>http://clients.edit-place.com/excel-devs/korben/view-pictures.php?client=BONOBO&amp;reference=3229030</t>
  </si>
  <si>
    <t>http://clients.edit-place.com/excel-devs/korben/view-pictures.php?client=BONOBO&amp;reference=3229033</t>
  </si>
  <si>
    <t>http://clients.edit-place.com/excel-devs/korben/view-pictures.php?client=BONOBO&amp;reference=3244010</t>
  </si>
  <si>
    <t>http://clients.edit-place.com/excel-devs/korben/view-pictures.php?client=BONOBO&amp;reference=3246002</t>
  </si>
  <si>
    <t>http://clients.edit-place.com/excel-devs/korben/view-pictures.php?client=BONOBO&amp;reference=3305006</t>
  </si>
  <si>
    <t>http://clients.edit-place.com/excel-devs/korben/view-pictures.php?client=BONOBO&amp;reference=4304001</t>
  </si>
  <si>
    <t>Doublon</t>
  </si>
  <si>
    <t>http://clients.edit-place.com/excel-devs/korben/view-pictures.php?client=BONOBO&amp;reference=2215045</t>
  </si>
  <si>
    <t>DOUBLON (BONOBO_07-08-14_(bnb_packshot_femme)_60.xlsx)</t>
  </si>
  <si>
    <t xml:space="preserve"> </t>
  </si>
  <si>
    <t>http://clients.edit-place.com/excel-devs/korben/view-pictures.php?client=BONOBO&amp;reference=3228039</t>
  </si>
  <si>
    <t>DOUBLON (BONOBO_03-02-2015_(bnb_packshot)_34_GHOSTS.xlsx)</t>
  </si>
  <si>
    <t>http://clients.edit-place.com/excel-devs/korben/view-pictures.php?client=BONOBO&amp;reference=3228111</t>
  </si>
  <si>
    <t>DOUBLON (BONOBO_30-04-2015 (bnb packshot homme et femme) 11 GHOST.xlsx)</t>
  </si>
  <si>
    <t>http://clients.edit-place.com/excel-devs/korben/view-pictures.php?client=BONOBO&amp;reference=3246004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</si>
</sst>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47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BONOBO&amp;reference=3215038" TargetMode="External"/><Relationship Id="rId_hyperlink_2" Type="http://schemas.openxmlformats.org/officeDocument/2006/relationships/hyperlink" Target="http://clients.edit-place.com/excel-devs/korben/view-pictures.php?client=BONOBO&amp;reference=3215039" TargetMode="External"/><Relationship Id="rId_hyperlink_3" Type="http://schemas.openxmlformats.org/officeDocument/2006/relationships/hyperlink" Target="http://clients.edit-place.com/excel-devs/korben/view-pictures.php?client=BONOBO&amp;reference=3223092" TargetMode="External"/><Relationship Id="rId_hyperlink_4" Type="http://schemas.openxmlformats.org/officeDocument/2006/relationships/hyperlink" Target="http://clients.edit-place.com/excel-devs/korben/view-pictures.php?client=BONOBO&amp;reference=3228051" TargetMode="External"/><Relationship Id="rId_hyperlink_5" Type="http://schemas.openxmlformats.org/officeDocument/2006/relationships/hyperlink" Target="http://clients.edit-place.com/excel-devs/korben/view-pictures.php?client=BONOBO&amp;reference=3228064" TargetMode="External"/><Relationship Id="rId_hyperlink_6" Type="http://schemas.openxmlformats.org/officeDocument/2006/relationships/hyperlink" Target="http://clients.edit-place.com/excel-devs/korben/view-pictures.php?client=BONOBO&amp;reference=3228100" TargetMode="External"/><Relationship Id="rId_hyperlink_7" Type="http://schemas.openxmlformats.org/officeDocument/2006/relationships/hyperlink" Target="http://clients.edit-place.com/excel-devs/korben/view-pictures.php?client=BONOBO&amp;reference=3228101" TargetMode="External"/><Relationship Id="rId_hyperlink_8" Type="http://schemas.openxmlformats.org/officeDocument/2006/relationships/hyperlink" Target="http://clients.edit-place.com/excel-devs/korben/view-pictures.php?client=BONOBO&amp;reference=3228102" TargetMode="External"/><Relationship Id="rId_hyperlink_9" Type="http://schemas.openxmlformats.org/officeDocument/2006/relationships/hyperlink" Target="http://clients.edit-place.com/excel-devs/korben/view-pictures.php?client=BONOBO&amp;reference=3228104" TargetMode="External"/><Relationship Id="rId_hyperlink_10" Type="http://schemas.openxmlformats.org/officeDocument/2006/relationships/hyperlink" Target="http://clients.edit-place.com/excel-devs/korben/view-pictures.php?client=BONOBO&amp;reference=3228105" TargetMode="External"/><Relationship Id="rId_hyperlink_11" Type="http://schemas.openxmlformats.org/officeDocument/2006/relationships/hyperlink" Target="http://clients.edit-place.com/excel-devs/korben/view-pictures.php?client=BONOBO&amp;reference=3228110" TargetMode="External"/><Relationship Id="rId_hyperlink_12" Type="http://schemas.openxmlformats.org/officeDocument/2006/relationships/hyperlink" Target="http://clients.edit-place.com/excel-devs/korben/view-pictures.php?client=BONOBO&amp;reference=3228115" TargetMode="External"/><Relationship Id="rId_hyperlink_13" Type="http://schemas.openxmlformats.org/officeDocument/2006/relationships/hyperlink" Target="http://clients.edit-place.com/excel-devs/korben/view-pictures.php?client=BONOBO&amp;reference=3228116" TargetMode="External"/><Relationship Id="rId_hyperlink_14" Type="http://schemas.openxmlformats.org/officeDocument/2006/relationships/hyperlink" Target="http://clients.edit-place.com/excel-devs/korben/view-pictures.php?client=BONOBO&amp;reference=3228118" TargetMode="External"/><Relationship Id="rId_hyperlink_15" Type="http://schemas.openxmlformats.org/officeDocument/2006/relationships/hyperlink" Target="http://clients.edit-place.com/excel-devs/korben/view-pictures.php?client=BONOBO&amp;reference=3228122" TargetMode="External"/><Relationship Id="rId_hyperlink_16" Type="http://schemas.openxmlformats.org/officeDocument/2006/relationships/hyperlink" Target="http://clients.edit-place.com/excel-devs/korben/view-pictures.php?client=BONOBO&amp;reference=3228124" TargetMode="External"/><Relationship Id="rId_hyperlink_17" Type="http://schemas.openxmlformats.org/officeDocument/2006/relationships/hyperlink" Target="http://clients.edit-place.com/excel-devs/korben/view-pictures.php?client=BONOBO&amp;reference=3228130" TargetMode="External"/><Relationship Id="rId_hyperlink_18" Type="http://schemas.openxmlformats.org/officeDocument/2006/relationships/hyperlink" Target="http://clients.edit-place.com/excel-devs/korben/view-pictures.php?client=BONOBO&amp;reference=3229030" TargetMode="External"/><Relationship Id="rId_hyperlink_19" Type="http://schemas.openxmlformats.org/officeDocument/2006/relationships/hyperlink" Target="http://clients.edit-place.com/excel-devs/korben/view-pictures.php?client=BONOBO&amp;reference=3229033" TargetMode="External"/><Relationship Id="rId_hyperlink_20" Type="http://schemas.openxmlformats.org/officeDocument/2006/relationships/hyperlink" Target="http://clients.edit-place.com/excel-devs/korben/view-pictures.php?client=BONOBO&amp;reference=3244010" TargetMode="External"/><Relationship Id="rId_hyperlink_21" Type="http://schemas.openxmlformats.org/officeDocument/2006/relationships/hyperlink" Target="http://clients.edit-place.com/excel-devs/korben/view-pictures.php?client=BONOBO&amp;reference=3246002" TargetMode="External"/><Relationship Id="rId_hyperlink_22" Type="http://schemas.openxmlformats.org/officeDocument/2006/relationships/hyperlink" Target="http://clients.edit-place.com/excel-devs/korben/view-pictures.php?client=BONOBO&amp;reference=3305006" TargetMode="External"/><Relationship Id="rId_hyperlink_23" Type="http://schemas.openxmlformats.org/officeDocument/2006/relationships/hyperlink" Target="http://clients.edit-place.com/excel-devs/korben/view-pictures.php?client=BONOBO&amp;reference=4304001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BONOBO&amp;reference=2215045" TargetMode="External"/><Relationship Id="rId_hyperlink_2" Type="http://schemas.openxmlformats.org/officeDocument/2006/relationships/hyperlink" Target="http://clients.edit-place.com/excel-devs/korben/view-pictures.php?client=BONOBO&amp;reference=3228039" TargetMode="External"/><Relationship Id="rId_hyperlink_3" Type="http://schemas.openxmlformats.org/officeDocument/2006/relationships/hyperlink" Target="http://clients.edit-place.com/excel-devs/korben/view-pictures.php?client=BONOBO&amp;reference=3228111" TargetMode="External"/><Relationship Id="rId_hyperlink_4" Type="http://schemas.openxmlformats.org/officeDocument/2006/relationships/hyperlink" Target="http://clients.edit-place.com/excel-devs/korben/view-pictures.php?client=BONOBO&amp;reference=3246004" TargetMode="External"/></Relationships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4"/>
  <sheetViews>
    <sheetView tabSelected="0" workbookViewId="0" showGridLines="true" showRowColHeaders="1">
      <selection activeCell="P24" sqref="P24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35" customWidth="true" style="0"/>
    <col min="11" max="11" width="3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</cols>
  <sheetData>
    <row r="1" spans="1:1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</row>
    <row r="2" spans="1:16">
      <c r="A2" s="17">
        <v>3215038</v>
      </c>
      <c r="B2" s="18" t="s">
        <v>16</v>
      </c>
      <c r="C2" s="19"/>
      <c r="D2" s="20">
        <f>LEN(C2)</f>
        <v>0</v>
      </c>
      <c r="E2" s="21"/>
      <c r="F2" s="22">
        <f>LEN(E2)</f>
        <v>0</v>
      </c>
      <c r="G2" s="23"/>
      <c r="H2" s="24">
        <f>LEN(G2)</f>
        <v>0</v>
      </c>
      <c r="I2" s="25"/>
      <c r="J2" s="26"/>
      <c r="K2" s="27"/>
      <c r="L2" s="28"/>
      <c r="M2" s="29"/>
      <c r="N2" s="30"/>
      <c r="O2" s="31"/>
      <c r="P2" s="32" t="s">
        <v>17</v>
      </c>
    </row>
    <row r="3" spans="1:16">
      <c r="A3" s="33">
        <v>3215039</v>
      </c>
      <c r="B3" s="34" t="s">
        <v>18</v>
      </c>
      <c r="C3" s="35"/>
      <c r="D3" s="36">
        <f>LEN(C3)</f>
        <v>0</v>
      </c>
      <c r="E3" s="37"/>
      <c r="F3" s="38">
        <f>LEN(E3)</f>
        <v>0</v>
      </c>
      <c r="G3" s="39"/>
      <c r="H3" s="40">
        <f>LEN(G3)</f>
        <v>0</v>
      </c>
      <c r="I3" s="41"/>
      <c r="J3" s="42"/>
      <c r="K3" s="43"/>
      <c r="L3" s="44"/>
      <c r="M3" s="45"/>
      <c r="N3" s="46"/>
      <c r="O3" s="47"/>
      <c r="P3" s="48" t="s">
        <v>17</v>
      </c>
    </row>
    <row r="4" spans="1:16">
      <c r="A4" s="49">
        <v>3223092</v>
      </c>
      <c r="B4" s="50" t="s">
        <v>19</v>
      </c>
      <c r="C4" s="51"/>
      <c r="D4" s="52">
        <f>LEN(C4)</f>
        <v>0</v>
      </c>
      <c r="E4" s="53"/>
      <c r="F4" s="54">
        <f>LEN(E4)</f>
        <v>0</v>
      </c>
      <c r="G4" s="55"/>
      <c r="H4" s="56">
        <f>LEN(G4)</f>
        <v>0</v>
      </c>
      <c r="I4" s="57"/>
      <c r="J4" s="58"/>
      <c r="K4" s="59"/>
      <c r="L4" s="60"/>
      <c r="M4" s="61"/>
      <c r="N4" s="62"/>
      <c r="O4" s="63"/>
      <c r="P4" s="64" t="s">
        <v>17</v>
      </c>
    </row>
    <row r="5" spans="1:16">
      <c r="A5" s="65">
        <v>3228051</v>
      </c>
      <c r="B5" s="66" t="s">
        <v>20</v>
      </c>
      <c r="C5" s="67"/>
      <c r="D5" s="68">
        <f>LEN(C5)</f>
        <v>0</v>
      </c>
      <c r="E5" s="69"/>
      <c r="F5" s="70">
        <f>LEN(E5)</f>
        <v>0</v>
      </c>
      <c r="G5" s="71"/>
      <c r="H5" s="72">
        <f>LEN(G5)</f>
        <v>0</v>
      </c>
      <c r="I5" s="73"/>
      <c r="J5" s="74" t="s">
        <v>21</v>
      </c>
      <c r="K5" s="75" t="s">
        <v>22</v>
      </c>
      <c r="L5" s="76" t="b">
        <v>0</v>
      </c>
      <c r="M5" s="77" t="s">
        <v>23</v>
      </c>
      <c r="N5" s="78" t="s">
        <v>24</v>
      </c>
      <c r="O5" s="79" t="s">
        <v>25</v>
      </c>
      <c r="P5" s="80" t="s">
        <v>17</v>
      </c>
    </row>
    <row r="6" spans="1:16">
      <c r="A6" s="81">
        <v>3228064</v>
      </c>
      <c r="B6" s="82" t="s">
        <v>26</v>
      </c>
      <c r="C6" s="83"/>
      <c r="D6" s="84">
        <f>LEN(C6)</f>
        <v>0</v>
      </c>
      <c r="E6" s="85"/>
      <c r="F6" s="86">
        <f>LEN(E6)</f>
        <v>0</v>
      </c>
      <c r="G6" s="87"/>
      <c r="H6" s="88">
        <f>LEN(G6)</f>
        <v>0</v>
      </c>
      <c r="I6" s="89"/>
      <c r="J6" s="90" t="s">
        <v>27</v>
      </c>
      <c r="K6" s="91" t="s">
        <v>28</v>
      </c>
      <c r="L6" s="92" t="b">
        <v>0</v>
      </c>
      <c r="M6" s="93" t="s">
        <v>23</v>
      </c>
      <c r="N6" s="94" t="s">
        <v>24</v>
      </c>
      <c r="O6" s="95" t="s">
        <v>29</v>
      </c>
      <c r="P6" s="96" t="s">
        <v>17</v>
      </c>
    </row>
    <row r="7" spans="1:16">
      <c r="A7" s="97">
        <v>3228100</v>
      </c>
      <c r="B7" s="98" t="s">
        <v>30</v>
      </c>
      <c r="C7" s="99"/>
      <c r="D7" s="100">
        <f>LEN(C7)</f>
        <v>0</v>
      </c>
      <c r="E7" s="101"/>
      <c r="F7" s="102">
        <f>LEN(E7)</f>
        <v>0</v>
      </c>
      <c r="G7" s="103"/>
      <c r="H7" s="104">
        <f>LEN(G7)</f>
        <v>0</v>
      </c>
      <c r="I7" s="105"/>
      <c r="J7" s="106"/>
      <c r="K7" s="107"/>
      <c r="L7" s="108"/>
      <c r="M7" s="109"/>
      <c r="N7" s="110"/>
      <c r="O7" s="111"/>
      <c r="P7" s="112" t="s">
        <v>17</v>
      </c>
    </row>
    <row r="8" spans="1:16">
      <c r="A8" s="113">
        <v>3228101</v>
      </c>
      <c r="B8" s="114" t="s">
        <v>31</v>
      </c>
      <c r="C8" s="115"/>
      <c r="D8" s="116">
        <f>LEN(C8)</f>
        <v>0</v>
      </c>
      <c r="E8" s="117"/>
      <c r="F8" s="118">
        <f>LEN(E8)</f>
        <v>0</v>
      </c>
      <c r="G8" s="119"/>
      <c r="H8" s="120">
        <f>LEN(G8)</f>
        <v>0</v>
      </c>
      <c r="I8" s="121"/>
      <c r="J8" s="122"/>
      <c r="K8" s="123"/>
      <c r="L8" s="124"/>
      <c r="M8" s="125"/>
      <c r="N8" s="126"/>
      <c r="O8" s="127"/>
      <c r="P8" s="128" t="s">
        <v>17</v>
      </c>
    </row>
    <row r="9" spans="1:16">
      <c r="A9" s="129">
        <v>3228102</v>
      </c>
      <c r="B9" s="130" t="s">
        <v>32</v>
      </c>
      <c r="C9" s="131"/>
      <c r="D9" s="132">
        <f>LEN(C9)</f>
        <v>0</v>
      </c>
      <c r="E9" s="133"/>
      <c r="F9" s="134">
        <f>LEN(E9)</f>
        <v>0</v>
      </c>
      <c r="G9" s="135"/>
      <c r="H9" s="136">
        <f>LEN(G9)</f>
        <v>0</v>
      </c>
      <c r="I9" s="137"/>
      <c r="J9" s="138"/>
      <c r="K9" s="139"/>
      <c r="L9" s="140"/>
      <c r="M9" s="141"/>
      <c r="N9" s="142"/>
      <c r="O9" s="143"/>
      <c r="P9" s="144" t="s">
        <v>17</v>
      </c>
    </row>
    <row r="10" spans="1:16">
      <c r="A10" s="145">
        <v>3228104</v>
      </c>
      <c r="B10" s="146" t="s">
        <v>33</v>
      </c>
      <c r="C10" s="147"/>
      <c r="D10" s="148">
        <f>LEN(C10)</f>
        <v>0</v>
      </c>
      <c r="E10" s="149"/>
      <c r="F10" s="150">
        <f>LEN(E10)</f>
        <v>0</v>
      </c>
      <c r="G10" s="151"/>
      <c r="H10" s="152">
        <f>LEN(G10)</f>
        <v>0</v>
      </c>
      <c r="I10" s="153"/>
      <c r="J10" s="154"/>
      <c r="K10" s="155"/>
      <c r="L10" s="156"/>
      <c r="M10" s="157"/>
      <c r="N10" s="158"/>
      <c r="O10" s="159"/>
      <c r="P10" s="160" t="s">
        <v>17</v>
      </c>
    </row>
    <row r="11" spans="1:16">
      <c r="A11" s="161">
        <v>3228105</v>
      </c>
      <c r="B11" s="162" t="s">
        <v>34</v>
      </c>
      <c r="C11" s="163"/>
      <c r="D11" s="164">
        <f>LEN(C11)</f>
        <v>0</v>
      </c>
      <c r="E11" s="165"/>
      <c r="F11" s="166">
        <f>LEN(E11)</f>
        <v>0</v>
      </c>
      <c r="G11" s="167"/>
      <c r="H11" s="168">
        <f>LEN(G11)</f>
        <v>0</v>
      </c>
      <c r="I11" s="169"/>
      <c r="J11" s="170"/>
      <c r="K11" s="171"/>
      <c r="L11" s="172"/>
      <c r="M11" s="173"/>
      <c r="N11" s="174"/>
      <c r="O11" s="175"/>
      <c r="P11" s="176" t="s">
        <v>17</v>
      </c>
    </row>
    <row r="12" spans="1:16">
      <c r="A12" s="177">
        <v>3228110</v>
      </c>
      <c r="B12" s="178" t="s">
        <v>35</v>
      </c>
      <c r="C12" s="179"/>
      <c r="D12" s="180">
        <f>LEN(C12)</f>
        <v>0</v>
      </c>
      <c r="E12" s="181"/>
      <c r="F12" s="182">
        <f>LEN(E12)</f>
        <v>0</v>
      </c>
      <c r="G12" s="183"/>
      <c r="H12" s="184">
        <f>LEN(G12)</f>
        <v>0</v>
      </c>
      <c r="I12" s="185"/>
      <c r="J12" s="186"/>
      <c r="K12" s="187"/>
      <c r="L12" s="188"/>
      <c r="M12" s="189"/>
      <c r="N12" s="190"/>
      <c r="O12" s="191"/>
      <c r="P12" s="192" t="s">
        <v>17</v>
      </c>
    </row>
    <row r="13" spans="1:16">
      <c r="A13" s="193">
        <v>3228115</v>
      </c>
      <c r="B13" s="194" t="s">
        <v>36</v>
      </c>
      <c r="C13" s="195"/>
      <c r="D13" s="196">
        <f>LEN(C13)</f>
        <v>0</v>
      </c>
      <c r="E13" s="197"/>
      <c r="F13" s="198">
        <f>LEN(E13)</f>
        <v>0</v>
      </c>
      <c r="G13" s="199"/>
      <c r="H13" s="200">
        <f>LEN(G13)</f>
        <v>0</v>
      </c>
      <c r="I13" s="201"/>
      <c r="J13" s="202"/>
      <c r="K13" s="203"/>
      <c r="L13" s="204"/>
      <c r="M13" s="205"/>
      <c r="N13" s="206"/>
      <c r="O13" s="207"/>
      <c r="P13" s="208" t="s">
        <v>17</v>
      </c>
    </row>
    <row r="14" spans="1:16">
      <c r="A14" s="209">
        <v>3228116</v>
      </c>
      <c r="B14" s="210" t="s">
        <v>37</v>
      </c>
      <c r="C14" s="211"/>
      <c r="D14" s="212">
        <f>LEN(C14)</f>
        <v>0</v>
      </c>
      <c r="E14" s="213"/>
      <c r="F14" s="214">
        <f>LEN(E14)</f>
        <v>0</v>
      </c>
      <c r="G14" s="215"/>
      <c r="H14" s="216">
        <f>LEN(G14)</f>
        <v>0</v>
      </c>
      <c r="I14" s="217"/>
      <c r="J14" s="218"/>
      <c r="K14" s="219"/>
      <c r="L14" s="220"/>
      <c r="M14" s="221"/>
      <c r="N14" s="222"/>
      <c r="O14" s="223"/>
      <c r="P14" s="224" t="s">
        <v>17</v>
      </c>
    </row>
    <row r="15" spans="1:16">
      <c r="A15" s="225">
        <v>3228118</v>
      </c>
      <c r="B15" s="226" t="s">
        <v>38</v>
      </c>
      <c r="C15" s="227"/>
      <c r="D15" s="228">
        <f>LEN(C15)</f>
        <v>0</v>
      </c>
      <c r="E15" s="229"/>
      <c r="F15" s="230">
        <f>LEN(E15)</f>
        <v>0</v>
      </c>
      <c r="G15" s="231"/>
      <c r="H15" s="232">
        <f>LEN(G15)</f>
        <v>0</v>
      </c>
      <c r="I15" s="233"/>
      <c r="J15" s="234"/>
      <c r="K15" s="235"/>
      <c r="L15" s="236"/>
      <c r="M15" s="237"/>
      <c r="N15" s="238"/>
      <c r="O15" s="239"/>
      <c r="P15" s="240" t="s">
        <v>17</v>
      </c>
    </row>
    <row r="16" spans="1:16">
      <c r="A16" s="241">
        <v>3228122</v>
      </c>
      <c r="B16" s="242" t="s">
        <v>39</v>
      </c>
      <c r="C16" s="243"/>
      <c r="D16" s="244">
        <f>LEN(C16)</f>
        <v>0</v>
      </c>
      <c r="E16" s="245"/>
      <c r="F16" s="246">
        <f>LEN(E16)</f>
        <v>0</v>
      </c>
      <c r="G16" s="247"/>
      <c r="H16" s="248">
        <f>LEN(G16)</f>
        <v>0</v>
      </c>
      <c r="I16" s="249"/>
      <c r="J16" s="250"/>
      <c r="K16" s="251"/>
      <c r="L16" s="252"/>
      <c r="M16" s="253"/>
      <c r="N16" s="254"/>
      <c r="O16" s="255"/>
      <c r="P16" s="256" t="s">
        <v>17</v>
      </c>
    </row>
    <row r="17" spans="1:16">
      <c r="A17" s="257">
        <v>3228124</v>
      </c>
      <c r="B17" s="258" t="s">
        <v>40</v>
      </c>
      <c r="C17" s="259"/>
      <c r="D17" s="260">
        <f>LEN(C17)</f>
        <v>0</v>
      </c>
      <c r="E17" s="261"/>
      <c r="F17" s="262">
        <f>LEN(E17)</f>
        <v>0</v>
      </c>
      <c r="G17" s="263"/>
      <c r="H17" s="264">
        <f>LEN(G17)</f>
        <v>0</v>
      </c>
      <c r="I17" s="265"/>
      <c r="J17" s="266"/>
      <c r="K17" s="267"/>
      <c r="L17" s="268"/>
      <c r="M17" s="269"/>
      <c r="N17" s="270"/>
      <c r="O17" s="271"/>
      <c r="P17" s="272" t="s">
        <v>17</v>
      </c>
    </row>
    <row r="18" spans="1:16">
      <c r="A18" s="273">
        <v>3228130</v>
      </c>
      <c r="B18" s="274" t="s">
        <v>41</v>
      </c>
      <c r="C18" s="275"/>
      <c r="D18" s="276">
        <f>LEN(C18)</f>
        <v>0</v>
      </c>
      <c r="E18" s="277"/>
      <c r="F18" s="278">
        <f>LEN(E18)</f>
        <v>0</v>
      </c>
      <c r="G18" s="279"/>
      <c r="H18" s="280">
        <f>LEN(G18)</f>
        <v>0</v>
      </c>
      <c r="I18" s="281"/>
      <c r="J18" s="282"/>
      <c r="K18" s="283"/>
      <c r="L18" s="284"/>
      <c r="M18" s="285"/>
      <c r="N18" s="286"/>
      <c r="O18" s="287"/>
      <c r="P18" s="288" t="s">
        <v>17</v>
      </c>
    </row>
    <row r="19" spans="1:16">
      <c r="A19" s="289">
        <v>3229030</v>
      </c>
      <c r="B19" s="290" t="s">
        <v>42</v>
      </c>
      <c r="C19" s="291"/>
      <c r="D19" s="292">
        <f>LEN(C19)</f>
        <v>0</v>
      </c>
      <c r="E19" s="293"/>
      <c r="F19" s="294">
        <f>LEN(E19)</f>
        <v>0</v>
      </c>
      <c r="G19" s="295"/>
      <c r="H19" s="296">
        <f>LEN(G19)</f>
        <v>0</v>
      </c>
      <c r="I19" s="297"/>
      <c r="J19" s="298"/>
      <c r="K19" s="299"/>
      <c r="L19" s="300"/>
      <c r="M19" s="301"/>
      <c r="N19" s="302"/>
      <c r="O19" s="303"/>
      <c r="P19" s="304" t="s">
        <v>17</v>
      </c>
    </row>
    <row r="20" spans="1:16">
      <c r="A20" s="305">
        <v>3229033</v>
      </c>
      <c r="B20" s="306" t="s">
        <v>43</v>
      </c>
      <c r="C20" s="307"/>
      <c r="D20" s="308">
        <f>LEN(C20)</f>
        <v>0</v>
      </c>
      <c r="E20" s="309"/>
      <c r="F20" s="310">
        <f>LEN(E20)</f>
        <v>0</v>
      </c>
      <c r="G20" s="311"/>
      <c r="H20" s="312">
        <f>LEN(G20)</f>
        <v>0</v>
      </c>
      <c r="I20" s="313"/>
      <c r="J20" s="314"/>
      <c r="K20" s="315"/>
      <c r="L20" s="316"/>
      <c r="M20" s="317"/>
      <c r="N20" s="318"/>
      <c r="O20" s="319"/>
      <c r="P20" s="320" t="s">
        <v>17</v>
      </c>
    </row>
    <row r="21" spans="1:16">
      <c r="A21" s="321">
        <v>3244010</v>
      </c>
      <c r="B21" s="322" t="s">
        <v>44</v>
      </c>
      <c r="C21" s="323"/>
      <c r="D21" s="324">
        <f>LEN(C21)</f>
        <v>0</v>
      </c>
      <c r="E21" s="325"/>
      <c r="F21" s="326">
        <f>LEN(E21)</f>
        <v>0</v>
      </c>
      <c r="G21" s="327"/>
      <c r="H21" s="328">
        <f>LEN(G21)</f>
        <v>0</v>
      </c>
      <c r="I21" s="329"/>
      <c r="J21" s="330"/>
      <c r="K21" s="331"/>
      <c r="L21" s="332"/>
      <c r="M21" s="333"/>
      <c r="N21" s="334"/>
      <c r="O21" s="335"/>
      <c r="P21" s="336" t="s">
        <v>17</v>
      </c>
    </row>
    <row r="22" spans="1:16">
      <c r="A22" s="337">
        <v>3246002</v>
      </c>
      <c r="B22" s="338" t="s">
        <v>45</v>
      </c>
      <c r="C22" s="339"/>
      <c r="D22" s="340">
        <f>LEN(C22)</f>
        <v>0</v>
      </c>
      <c r="E22" s="341"/>
      <c r="F22" s="342">
        <f>LEN(E22)</f>
        <v>0</v>
      </c>
      <c r="G22" s="343"/>
      <c r="H22" s="344">
        <f>LEN(G22)</f>
        <v>0</v>
      </c>
      <c r="I22" s="345"/>
      <c r="J22" s="346"/>
      <c r="K22" s="347"/>
      <c r="L22" s="348"/>
      <c r="M22" s="349"/>
      <c r="N22" s="350"/>
      <c r="O22" s="351"/>
      <c r="P22" s="352" t="s">
        <v>17</v>
      </c>
    </row>
    <row r="23" spans="1:16">
      <c r="A23" s="353">
        <v>3305006</v>
      </c>
      <c r="B23" s="354" t="s">
        <v>46</v>
      </c>
      <c r="C23" s="355"/>
      <c r="D23" s="356">
        <f>LEN(C23)</f>
        <v>0</v>
      </c>
      <c r="E23" s="357"/>
      <c r="F23" s="358">
        <f>LEN(E23)</f>
        <v>0</v>
      </c>
      <c r="G23" s="359"/>
      <c r="H23" s="360">
        <f>LEN(G23)</f>
        <v>0</v>
      </c>
      <c r="I23" s="361"/>
      <c r="J23" s="362"/>
      <c r="K23" s="363"/>
      <c r="L23" s="364"/>
      <c r="M23" s="365"/>
      <c r="N23" s="366"/>
      <c r="O23" s="367"/>
      <c r="P23" s="368" t="s">
        <v>17</v>
      </c>
    </row>
    <row r="24" spans="1:16">
      <c r="A24" s="369">
        <v>4304001</v>
      </c>
      <c r="B24" s="370" t="s">
        <v>47</v>
      </c>
      <c r="C24" s="371"/>
      <c r="D24" s="372">
        <f>LEN(C24)</f>
        <v>0</v>
      </c>
      <c r="E24" s="373"/>
      <c r="F24" s="374">
        <f>LEN(E24)</f>
        <v>0</v>
      </c>
      <c r="G24" s="375"/>
      <c r="H24" s="376">
        <f>LEN(G24)</f>
        <v>0</v>
      </c>
      <c r="I24" s="377"/>
      <c r="J24" s="378"/>
      <c r="K24" s="379"/>
      <c r="L24" s="380"/>
      <c r="M24" s="381"/>
      <c r="N24" s="382"/>
      <c r="O24" s="383"/>
      <c r="P24" s="384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BONOBO&amp;reference=3215038"/>
    <hyperlink ref="B3" r:id="rId_hyperlink_2" tooltip="http://clients.edit-place.com/excel-devs/korben/view-pictures.php?client=BONOBO&amp;reference=3215039"/>
    <hyperlink ref="B4" r:id="rId_hyperlink_3" tooltip="http://clients.edit-place.com/excel-devs/korben/view-pictures.php?client=BONOBO&amp;reference=3223092"/>
    <hyperlink ref="B5" r:id="rId_hyperlink_4" tooltip="http://clients.edit-place.com/excel-devs/korben/view-pictures.php?client=BONOBO&amp;reference=3228051"/>
    <hyperlink ref="B6" r:id="rId_hyperlink_5" tooltip="http://clients.edit-place.com/excel-devs/korben/view-pictures.php?client=BONOBO&amp;reference=3228064"/>
    <hyperlink ref="B7" r:id="rId_hyperlink_6" tooltip="http://clients.edit-place.com/excel-devs/korben/view-pictures.php?client=BONOBO&amp;reference=3228100"/>
    <hyperlink ref="B8" r:id="rId_hyperlink_7" tooltip="http://clients.edit-place.com/excel-devs/korben/view-pictures.php?client=BONOBO&amp;reference=3228101"/>
    <hyperlink ref="B9" r:id="rId_hyperlink_8" tooltip="http://clients.edit-place.com/excel-devs/korben/view-pictures.php?client=BONOBO&amp;reference=3228102"/>
    <hyperlink ref="B10" r:id="rId_hyperlink_9" tooltip="http://clients.edit-place.com/excel-devs/korben/view-pictures.php?client=BONOBO&amp;reference=3228104"/>
    <hyperlink ref="B11" r:id="rId_hyperlink_10" tooltip="http://clients.edit-place.com/excel-devs/korben/view-pictures.php?client=BONOBO&amp;reference=3228105"/>
    <hyperlink ref="B12" r:id="rId_hyperlink_11" tooltip="http://clients.edit-place.com/excel-devs/korben/view-pictures.php?client=BONOBO&amp;reference=3228110"/>
    <hyperlink ref="B13" r:id="rId_hyperlink_12" tooltip="http://clients.edit-place.com/excel-devs/korben/view-pictures.php?client=BONOBO&amp;reference=3228115"/>
    <hyperlink ref="B14" r:id="rId_hyperlink_13" tooltip="http://clients.edit-place.com/excel-devs/korben/view-pictures.php?client=BONOBO&amp;reference=3228116"/>
    <hyperlink ref="B15" r:id="rId_hyperlink_14" tooltip="http://clients.edit-place.com/excel-devs/korben/view-pictures.php?client=BONOBO&amp;reference=3228118"/>
    <hyperlink ref="B16" r:id="rId_hyperlink_15" tooltip="http://clients.edit-place.com/excel-devs/korben/view-pictures.php?client=BONOBO&amp;reference=3228122"/>
    <hyperlink ref="B17" r:id="rId_hyperlink_16" tooltip="http://clients.edit-place.com/excel-devs/korben/view-pictures.php?client=BONOBO&amp;reference=3228124"/>
    <hyperlink ref="B18" r:id="rId_hyperlink_17" tooltip="http://clients.edit-place.com/excel-devs/korben/view-pictures.php?client=BONOBO&amp;reference=3228130"/>
    <hyperlink ref="B19" r:id="rId_hyperlink_18" tooltip="http://clients.edit-place.com/excel-devs/korben/view-pictures.php?client=BONOBO&amp;reference=3229030"/>
    <hyperlink ref="B20" r:id="rId_hyperlink_19" tooltip="http://clients.edit-place.com/excel-devs/korben/view-pictures.php?client=BONOBO&amp;reference=3229033"/>
    <hyperlink ref="B21" r:id="rId_hyperlink_20" tooltip="http://clients.edit-place.com/excel-devs/korben/view-pictures.php?client=BONOBO&amp;reference=3244010"/>
    <hyperlink ref="B22" r:id="rId_hyperlink_21" tooltip="http://clients.edit-place.com/excel-devs/korben/view-pictures.php?client=BONOBO&amp;reference=3246002"/>
    <hyperlink ref="B23" r:id="rId_hyperlink_22" tooltip="http://clients.edit-place.com/excel-devs/korben/view-pictures.php?client=BONOBO&amp;reference=3305006"/>
    <hyperlink ref="B24" r:id="rId_hyperlink_23" tooltip="http://clients.edit-place.com/excel-devs/korben/view-pictures.php?client=BONOBO&amp;reference=430400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0" workbookViewId="0" showGridLines="true" showRowColHeaders="1">
      <selection activeCell="Q5" sqref="Q5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40" customWidth="true" style="0"/>
    <col min="4" max="4" width="25" customWidth="true" style="0"/>
    <col min="5" max="5" width="8" customWidth="true" style="0"/>
    <col min="6" max="6" width="25" customWidth="true" style="0"/>
    <col min="7" max="7" width="8" customWidth="true" style="0"/>
    <col min="8" max="8" width="25" customWidth="true" style="0"/>
    <col min="9" max="9" width="8" customWidth="true" style="0"/>
    <col min="10" max="10" width="25" customWidth="true" style="0"/>
    <col min="11" max="11" width="35" customWidth="true" style="0"/>
    <col min="12" max="12" width="35" customWidth="true" style="0"/>
    <col min="13" max="13" width="25" customWidth="true" style="0"/>
    <col min="14" max="14" width="25" customWidth="true" style="0"/>
    <col min="15" max="15" width="25" customWidth="true" style="0"/>
    <col min="16" max="16" width="38" customWidth="true" style="0"/>
    <col min="17" max="17" width="25" customWidth="true" style="0"/>
  </cols>
  <sheetData>
    <row r="1" spans="1:17" customHeight="1" ht="25">
      <c r="A1" s="385" t="s">
        <v>0</v>
      </c>
      <c r="B1" s="386" t="s">
        <v>1</v>
      </c>
      <c r="C1" s="387" t="s">
        <v>48</v>
      </c>
      <c r="D1" s="388" t="s">
        <v>2</v>
      </c>
      <c r="E1" s="389" t="s">
        <v>3</v>
      </c>
      <c r="F1" s="390" t="s">
        <v>4</v>
      </c>
      <c r="G1" s="391" t="s">
        <v>5</v>
      </c>
      <c r="H1" s="392" t="s">
        <v>6</v>
      </c>
      <c r="I1" s="393" t="s">
        <v>7</v>
      </c>
      <c r="J1" s="394" t="s">
        <v>8</v>
      </c>
      <c r="K1" s="395" t="s">
        <v>9</v>
      </c>
      <c r="L1" s="396" t="s">
        <v>10</v>
      </c>
      <c r="M1" s="397" t="s">
        <v>11</v>
      </c>
      <c r="N1" s="398" t="s">
        <v>12</v>
      </c>
      <c r="O1" s="399" t="s">
        <v>13</v>
      </c>
      <c r="P1" s="400" t="s">
        <v>14</v>
      </c>
      <c r="Q1" s="401" t="s">
        <v>15</v>
      </c>
    </row>
    <row r="2" spans="1:17">
      <c r="A2" s="402">
        <v>2215045</v>
      </c>
      <c r="B2" s="403" t="s">
        <v>49</v>
      </c>
      <c r="C2" s="404" t="s">
        <v>50</v>
      </c>
      <c r="D2" s="405"/>
      <c r="E2" s="406">
        <f>LEN(D2)</f>
        <v>0</v>
      </c>
      <c r="F2" s="407"/>
      <c r="G2" s="408">
        <f>LEN(F2)</f>
        <v>0</v>
      </c>
      <c r="H2" s="409"/>
      <c r="I2" s="410">
        <f>LEN(H2)</f>
        <v>0</v>
      </c>
      <c r="J2" s="411"/>
      <c r="K2" s="412"/>
      <c r="L2" s="413"/>
      <c r="M2" s="414"/>
      <c r="N2" s="415"/>
      <c r="O2" s="416"/>
      <c r="P2" s="417"/>
      <c r="Q2" s="418" t="s">
        <v>51</v>
      </c>
    </row>
    <row r="3" spans="1:17">
      <c r="A3" s="419">
        <v>3228039</v>
      </c>
      <c r="B3" s="420" t="s">
        <v>52</v>
      </c>
      <c r="C3" s="421" t="s">
        <v>53</v>
      </c>
      <c r="D3" s="422"/>
      <c r="E3" s="423">
        <f>LEN(D3)</f>
        <v>0</v>
      </c>
      <c r="F3" s="424"/>
      <c r="G3" s="425">
        <f>LEN(F3)</f>
        <v>0</v>
      </c>
      <c r="H3" s="426"/>
      <c r="I3" s="427">
        <f>LEN(H3)</f>
        <v>0</v>
      </c>
      <c r="J3" s="428"/>
      <c r="K3" s="429"/>
      <c r="L3" s="430"/>
      <c r="M3" s="431"/>
      <c r="N3" s="432"/>
      <c r="O3" s="433"/>
      <c r="P3" s="434"/>
      <c r="Q3" s="435" t="s">
        <v>51</v>
      </c>
    </row>
    <row r="4" spans="1:17">
      <c r="A4" s="436">
        <v>3228111</v>
      </c>
      <c r="B4" s="437" t="s">
        <v>54</v>
      </c>
      <c r="C4" s="438" t="s">
        <v>55</v>
      </c>
      <c r="D4" s="439"/>
      <c r="E4" s="440">
        <f>LEN(D4)</f>
        <v>0</v>
      </c>
      <c r="F4" s="441"/>
      <c r="G4" s="442">
        <f>LEN(F4)</f>
        <v>0</v>
      </c>
      <c r="H4" s="443"/>
      <c r="I4" s="444">
        <f>LEN(H4)</f>
        <v>0</v>
      </c>
      <c r="J4" s="445"/>
      <c r="K4" s="446"/>
      <c r="L4" s="447"/>
      <c r="M4" s="448"/>
      <c r="N4" s="449"/>
      <c r="O4" s="450"/>
      <c r="P4" s="451"/>
      <c r="Q4" s="452" t="s">
        <v>17</v>
      </c>
    </row>
    <row r="5" spans="1:17">
      <c r="A5" s="453">
        <v>3246004</v>
      </c>
      <c r="B5" s="454" t="s">
        <v>56</v>
      </c>
      <c r="C5" s="455" t="s">
        <v>55</v>
      </c>
      <c r="D5" s="456"/>
      <c r="E5" s="457">
        <f>LEN(D5)</f>
        <v>0</v>
      </c>
      <c r="F5" s="458"/>
      <c r="G5" s="459">
        <f>LEN(F5)</f>
        <v>0</v>
      </c>
      <c r="H5" s="460"/>
      <c r="I5" s="461">
        <f>LEN(H5)</f>
        <v>0</v>
      </c>
      <c r="J5" s="462"/>
      <c r="K5" s="463"/>
      <c r="L5" s="464"/>
      <c r="M5" s="465"/>
      <c r="N5" s="466"/>
      <c r="O5" s="467"/>
      <c r="P5" s="468"/>
      <c r="Q5" s="469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BONOBO&amp;reference=2215045"/>
    <hyperlink ref="B3" r:id="rId_hyperlink_2" tooltip="http://clients.edit-place.com/excel-devs/korben/view-pictures.php?client=BONOBO&amp;reference=3228039"/>
    <hyperlink ref="B4" r:id="rId_hyperlink_3" tooltip="http://clients.edit-place.com/excel-devs/korben/view-pictures.php?client=BONOBO&amp;reference=3228111"/>
    <hyperlink ref="B5" r:id="rId_hyperlink_4" tooltip="http://clients.edit-place.com/excel-devs/korben/view-pictures.php?client=BONOBO&amp;reference=324600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true" showRowColHeaders="1">
      <selection activeCell="B1" sqref="B1"/>
    </sheetView>
  </sheetViews>
  <sheetFormatPr defaultRowHeight="14.4" outlineLevelRow="0" outlineLevelCol="0"/>
  <cols>
    <col min="1" max="1" width="12" customWidth="true" style="0"/>
    <col min="2" max="2" width="80" customWidth="true" style="0"/>
  </cols>
  <sheetData>
    <row r="1" spans="1:2" customHeight="1" ht="25">
      <c r="A1" s="470" t="s">
        <v>0</v>
      </c>
      <c r="B1" s="47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fichier redacteur</vt:lpstr>
      <vt:lpstr>doublons</vt:lpstr>
      <vt:lpstr>Missing references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2015-05-13T10:17:25+02:00</dcterms:created>
  <dcterms:modified xsi:type="dcterms:W3CDTF">2015-05-13T10:17:25+02:00</dcterms:modified>
  <dc:title>Untitled Spreadsheet</dc:title>
  <dc:description/>
  <dc:subject/>
  <cp:keywords/>
  <cp:category/>
</cp:coreProperties>
</file>