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fichier redacteur" sheetId="1" state="visible" r:id="rId2"/>
    <sheet name="doublons" sheetId="2" state="visible" r:id="rId3"/>
    <sheet name="Missing references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<sst xmlns="http://schemas.openxmlformats.org/spreadsheetml/2006/main" count="158" uniqueCount="102">
  <si>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</si>
  <si>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</si>
  <si>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</si>
  <si>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</si>
  <si>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</si>
  <si>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</si>
  <si>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</si>
  <si>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</si>
  <si>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</si>
  <si>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</si>
  <si>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</si>
  <si>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</si>
  <si>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</si>
  <si>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</si>
  <si>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</si>
  <si>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> </t>
  </si>
  <si>
    <t>http://clients.edit-place.com/excel-devs/korben/view-pictures.php?client=BONOBO&amp;reference=4228008</t>
  </si>
  <si>
    <t>Tank top in organic cotton print allover</t>
  </si>
  <si>
    <t>Tissu Principal COTON 100%</t>
  </si>
  <si>
    <t>Teeshirt f</t>
  </si>
  <si>
    <t>sans manche</t>
  </si>
  <si>
    <t>2HERIALLF</t>
  </si>
  <si>
    <t>http://clients.edit-place.com/excel-devs/korben/view-pictures.php?client=BONOBO&amp;reference=4229015</t>
  </si>
  <si>
    <t>All-over burn out long sleeves+back knot</t>
  </si>
  <si>
    <t>Sweatshirt f</t>
  </si>
  <si>
    <t>enfilable</t>
  </si>
  <si>
    <t>2HERILULUF</t>
  </si>
  <si>
    <t>http://clients.edit-place.com/excel-devs/korben/view-pictures.php?client=BONOBO&amp;reference=4229017</t>
  </si>
  <si>
    <t>Neoprene long sleeves sweat</t>
  </si>
  <si>
    <t>Autre partie 1 ELASTHANNE 4% POLYESTER 71% VISCOSE 25%</t>
  </si>
  <si>
    <t>2STUVIVIF</t>
  </si>
  <si>
    <t>http://clients.edit-place.com/excel-devs/korben/view-pictures.php?client=BONOBO&amp;reference=4246002</t>
  </si>
  <si>
    <t>Dentelle COTON 100% Tissu Principal COTON 100%</t>
  </si>
  <si>
    <t>tricot F</t>
  </si>
  <si>
    <t>pull manches courtes f</t>
  </si>
  <si>
    <t>fine jauge</t>
  </si>
  <si>
    <t>ROYPULF</t>
  </si>
  <si>
    <t>http://clients.edit-place.com/excel-devs/korben/view-pictures.php?client=BONOBO&amp;reference=4246003</t>
  </si>
  <si>
    <t>sweater thin gage back in lurex</t>
  </si>
  <si>
    <t>Autre partie 1 FIL METALLISE 36% POLYAMIDE 64% Tissu Principal COTON 27% LIN 30% VISCOSE 43%</t>
  </si>
  <si>
    <t>BOOGYPULF</t>
  </si>
  <si>
    <t>http://clients.edit-place.com/excel-devs/korben/view-pictures.php?client=BONOBO&amp;reference=4247002</t>
  </si>
  <si>
    <t>sweater cocoon effect  / fake openwork</t>
  </si>
  <si>
    <t>pull manches longues f</t>
  </si>
  <si>
    <t>CIRCUSPULF</t>
  </si>
  <si>
    <t>http://clients.edit-place.com/excel-devs/korben/view-pictures.php?client=BONOBO&amp;reference=4247011</t>
  </si>
  <si>
    <t>fancy knitting as MIAMPULF new shape</t>
  </si>
  <si>
    <t>moyenne jauge</t>
  </si>
  <si>
    <t>MIAM2PULF</t>
  </si>
  <si>
    <t>http://clients.edit-place.com/excel-devs/korben/view-pictures.php?client=BONOBO&amp;reference=4249004</t>
  </si>
  <si>
    <t>cardigan egg shape gage 1.5 bouclette</t>
  </si>
  <si>
    <t>Tissu Principal ACRYLIQUE 75% LAINE 15% MOHAIR 10%</t>
  </si>
  <si>
    <t>gilet grosse jauge f</t>
  </si>
  <si>
    <t>long</t>
  </si>
  <si>
    <t>TULIPGILF</t>
  </si>
  <si>
    <t>http://clients.edit-place.com/excel-devs/korben/view-pictures.php?client=BONOBO&amp;reference=4251028</t>
  </si>
  <si>
    <t>4251028 mixed fabric top PU and milano</t>
  </si>
  <si>
    <t>chemise F</t>
  </si>
  <si>
    <t>manches courtes f</t>
  </si>
  <si>
    <t>courte unie</t>
  </si>
  <si>
    <t>MIXCHEF</t>
  </si>
  <si>
    <t>http://clients.edit-place.com/excel-devs/korben/view-pictures.php?client=BONOBO&amp;reference=4252037</t>
  </si>
  <si>
    <t>4252037 loose shirt micro print</t>
  </si>
  <si>
    <t>Tissu Principal POLYESTER 100%</t>
  </si>
  <si>
    <t>manches longues f</t>
  </si>
  <si>
    <t>FLOUCHEF</t>
  </si>
  <si>
    <t>http://clients.edit-place.com/excel-devs/korben/view-pictures.php?client=BONOBO&amp;reference=4252039</t>
  </si>
  <si>
    <t>4252039 dotted shirt collar 2 positions</t>
  </si>
  <si>
    <t>POIFUTUF</t>
  </si>
  <si>
    <t>http://clients.edit-place.com/excel-devs/korben/view-pictures.php?client=BONOBO&amp;reference=4253030</t>
  </si>
  <si>
    <t>4253030 printed tank top with rib</t>
  </si>
  <si>
    <t>Tissu Principal VISCOSE 100%</t>
  </si>
  <si>
    <t>sans manche f</t>
  </si>
  <si>
    <t>RIBCHEF</t>
  </si>
  <si>
    <t>http://clients.edit-place.com/excel-devs/korben/view-pictures.php?client=BONOBO&amp;reference=4283005</t>
  </si>
  <si>
    <t>4283004 newsignacf-ispired dress</t>
  </si>
  <si>
    <t>Doublure POLYESTER 100% Tissu Principal POLYESTER 100%</t>
  </si>
  <si>
    <t>robe</t>
  </si>
  <si>
    <t>genou f</t>
  </si>
  <si>
    <t>manches courtes</t>
  </si>
  <si>
    <t>PROSIGNAGF</t>
  </si>
  <si>
    <t>http://clients.edit-place.com/excel-devs/korben/view-pictures.php?client=BONOBO&amp;reference=4304002</t>
  </si>
  <si>
    <t>4304002 side zip removable fur hood</t>
  </si>
  <si>
    <t>Blouson f</t>
  </si>
  <si>
    <t>PU</t>
  </si>
  <si>
    <t>DOUPERNEWF</t>
  </si>
  <si>
    <t>http://clients.edit-place.com/excel-devs/korben/view-pictures.php?client=BONOBO&amp;reference=4304006</t>
  </si>
  <si>
    <t>4304006 zipped denim jacket</t>
  </si>
  <si>
    <t>Tissu Principal COTON 79% ELASTHANNE 2% POLYESTER 19%</t>
  </si>
  <si>
    <t>Denim</t>
  </si>
  <si>
    <t>BLOURESIF</t>
  </si>
  <si>
    <t>Doublon</t>
  </si>
  <si>
    <t>http://clients.edit-place.com/excel-devs/korben/view-pictures.php?client=BONOBO&amp;reference=2247008</t>
  </si>
  <si>
    <t>DOUBLON (BONOBO_02-09-14_(bnb_packshot_femme)_60.xlsx)</t>
  </si>
  <si>
    <t>http://clients.edit-place.com/excel-devs/korben/view-pictures.php?client=BONOBO&amp;reference=2249009</t>
  </si>
  <si>
    <t>DOUBLON (BONOBO_01-10-14_(bnb_packshot_femme)_30.xlsx)</t>
  </si>
  <si>
    <t>http://clients.edit-place.com/excel-devs/korben/view-pictures.php?client=BONOBO&amp;reference=4247010</t>
  </si>
  <si>
    <t>DOUBLON (BONOBO_20150616_BNB_GHOSTS (22).xlsx)</t>
  </si>
  <si>
    <t>TG OPENWORK ON BACK (shape of medin)</t>
  </si>
  <si>
    <t>#BLFIPULF</t>
  </si>
  <si>
    <t>http://clients.edit-place.com/excel-devs/korben/view-pictures.php?client=BONOBO&amp;reference=4248002</t>
  </si>
  <si>
    <t>DOUBLON (BONOBO_20150519_BNB_ghosts (42).xlsx)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</si>
</sst>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sz val="12"/>
      <color rgb="FF2C2B2B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8A8A"/>
        <bgColor rgb="FF808080"/>
      </patternFill>
    </fill>
    <fill>
      <patternFill patternType="solid">
        <fgColor rgb="FFCFE7F5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E8A8A"/>
      <rgbColor rgb="FF003366"/>
      <rgbColor rgb="FF339966"/>
      <rgbColor rgb="FF003300"/>
      <rgbColor rgb="FF333300"/>
      <rgbColor rgb="FF993300"/>
      <rgbColor rgb="FF993366"/>
      <rgbColor rgb="FF333399"/>
      <rgbColor rgb="FF2C2B2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clients.edit-place.com/excel-devs/korben/view-pictures.php?client=BONOBO&amp;reference=4228008" TargetMode="External"/><Relationship Id="rId2" Type="http://schemas.openxmlformats.org/officeDocument/2006/relationships/hyperlink" Target="http://clients.edit-place.com/excel-devs/korben/view-pictures.php?client=BONOBO&amp;reference=4229015" TargetMode="External"/><Relationship Id="rId3" Type="http://schemas.openxmlformats.org/officeDocument/2006/relationships/hyperlink" Target="http://clients.edit-place.com/excel-devs/korben/view-pictures.php?client=BONOBO&amp;reference=4229017" TargetMode="External"/><Relationship Id="rId4" Type="http://schemas.openxmlformats.org/officeDocument/2006/relationships/hyperlink" Target="http://clients.edit-place.com/excel-devs/korben/view-pictures.php?client=BONOBO&amp;reference=4246002" TargetMode="External"/><Relationship Id="rId5" Type="http://schemas.openxmlformats.org/officeDocument/2006/relationships/hyperlink" Target="http://clients.edit-place.com/excel-devs/korben/view-pictures.php?client=BONOBO&amp;reference=4246003" TargetMode="External"/><Relationship Id="rId6" Type="http://schemas.openxmlformats.org/officeDocument/2006/relationships/hyperlink" Target="http://clients.edit-place.com/excel-devs/korben/view-pictures.php?client=BONOBO&amp;reference=4247002" TargetMode="External"/><Relationship Id="rId7" Type="http://schemas.openxmlformats.org/officeDocument/2006/relationships/hyperlink" Target="http://clients.edit-place.com/excel-devs/korben/view-pictures.php?client=BONOBO&amp;reference=4247011" TargetMode="External"/><Relationship Id="rId8" Type="http://schemas.openxmlformats.org/officeDocument/2006/relationships/hyperlink" Target="http://clients.edit-place.com/excel-devs/korben/view-pictures.php?client=BONOBO&amp;reference=4249004" TargetMode="External"/><Relationship Id="rId9" Type="http://schemas.openxmlformats.org/officeDocument/2006/relationships/hyperlink" Target="http://clients.edit-place.com/excel-devs/korben/view-pictures.php?client=BONOBO&amp;reference=4251028" TargetMode="External"/><Relationship Id="rId10" Type="http://schemas.openxmlformats.org/officeDocument/2006/relationships/hyperlink" Target="http://clients.edit-place.com/excel-devs/korben/view-pictures.php?client=BONOBO&amp;reference=4252037" TargetMode="External"/><Relationship Id="rId11" Type="http://schemas.openxmlformats.org/officeDocument/2006/relationships/hyperlink" Target="http://clients.edit-place.com/excel-devs/korben/view-pictures.php?client=BONOBO&amp;reference=4252039" TargetMode="External"/><Relationship Id="rId12" Type="http://schemas.openxmlformats.org/officeDocument/2006/relationships/hyperlink" Target="http://clients.edit-place.com/excel-devs/korben/view-pictures.php?client=BONOBO&amp;reference=4253030" TargetMode="External"/><Relationship Id="rId13" Type="http://schemas.openxmlformats.org/officeDocument/2006/relationships/hyperlink" Target="http://clients.edit-place.com/excel-devs/korben/view-pictures.php?client=BONOBO&amp;reference=4283005" TargetMode="External"/><Relationship Id="rId14" Type="http://schemas.openxmlformats.org/officeDocument/2006/relationships/hyperlink" Target="http://clients.edit-place.com/excel-devs/korben/view-pictures.php?client=BONOBO&amp;reference=4304002" TargetMode="External"/><Relationship Id="rId15" Type="http://schemas.openxmlformats.org/officeDocument/2006/relationships/hyperlink" Target="http://clients.edit-place.com/excel-devs/korben/view-pictures.php?client=BONOBO&amp;reference=4304006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clients.edit-place.com/excel-devs/korben/view-pictures.php?client=BONOBO&amp;reference=2247008" TargetMode="External"/><Relationship Id="rId2" Type="http://schemas.openxmlformats.org/officeDocument/2006/relationships/hyperlink" Target="http://clients.edit-place.com/excel-devs/korben/view-pictures.php?client=BONOBO&amp;reference=2249009" TargetMode="External"/><Relationship Id="rId3" Type="http://schemas.openxmlformats.org/officeDocument/2006/relationships/hyperlink" Target="http://clients.edit-place.com/excel-devs/korben/view-pictures.php?client=BONOBO&amp;reference=4247010" TargetMode="External"/><Relationship Id="rId4" Type="http://schemas.openxmlformats.org/officeDocument/2006/relationships/hyperlink" Target="http://clients.edit-place.com/excel-devs/korben/view-pictures.php?client=BONOBO&amp;reference=424800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H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/>
  <cols>
    <col collapsed="false" hidden="false" max="1" min="1" style="0" width="11.9959514170041"/>
    <col collapsed="false" hidden="false" max="2" min="2" style="0" width="80.0040485829959"/>
    <col collapsed="false" hidden="false" max="3" min="3" style="0" width="25"/>
    <col collapsed="false" hidden="false" max="4" min="4" style="0" width="8"/>
    <col collapsed="false" hidden="false" max="5" min="5" style="0" width="25"/>
    <col collapsed="false" hidden="false" max="6" min="6" style="0" width="8"/>
    <col collapsed="false" hidden="false" max="7" min="7" style="0" width="25"/>
    <col collapsed="false" hidden="false" max="8" min="8" style="0" width="8"/>
    <col collapsed="false" hidden="false" max="9" min="9" style="0" width="25"/>
    <col collapsed="false" hidden="false" max="11" min="10" style="0" width="35"/>
    <col collapsed="false" hidden="false" max="242" min="12" style="0" width="25"/>
    <col collapsed="false" hidden="false" max="1025" min="243" style="0" width="8.5748987854251"/>
  </cols>
  <sheetData>
    <row r="1" customFormat="false" ht="2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IH1" s="0" t="s">
        <v>15</v>
      </c>
    </row>
    <row r="2" customFormat="false" ht="14.9" hidden="false" customHeight="false" outlineLevel="0" collapsed="false">
      <c r="A2" s="0" t="n">
        <v>4228008</v>
      </c>
      <c r="B2" s="0" t="s">
        <v>16</v>
      </c>
      <c r="J2" s="0" t="s">
        <v>17</v>
      </c>
      <c r="K2" s="0" t="s">
        <v>18</v>
      </c>
      <c r="M2" s="0" t="s">
        <v>19</v>
      </c>
      <c r="N2" s="0" t="s">
        <v>20</v>
      </c>
      <c r="O2" s="0" t="s">
        <v>21</v>
      </c>
      <c r="IH2" s="0" t="s">
        <v>15</v>
      </c>
    </row>
    <row r="3" customFormat="false" ht="14.9" hidden="false" customHeight="false" outlineLevel="0" collapsed="false">
      <c r="A3" s="0" t="n">
        <v>4229015</v>
      </c>
      <c r="B3" s="0" t="s">
        <v>22</v>
      </c>
      <c r="J3" s="0" t="s">
        <v>23</v>
      </c>
      <c r="M3" s="0" t="s">
        <v>24</v>
      </c>
      <c r="N3" s="0" t="s">
        <v>25</v>
      </c>
      <c r="O3" s="0" t="s">
        <v>26</v>
      </c>
      <c r="IH3" s="0" t="s">
        <v>15</v>
      </c>
    </row>
    <row r="4" customFormat="false" ht="14.9" hidden="false" customHeight="false" outlineLevel="0" collapsed="false">
      <c r="A4" s="0" t="n">
        <v>4229017</v>
      </c>
      <c r="B4" s="0" t="s">
        <v>27</v>
      </c>
      <c r="J4" s="0" t="s">
        <v>28</v>
      </c>
      <c r="K4" s="0" t="s">
        <v>29</v>
      </c>
      <c r="M4" s="0" t="s">
        <v>24</v>
      </c>
      <c r="N4" s="0" t="s">
        <v>25</v>
      </c>
      <c r="O4" s="0" t="s">
        <v>30</v>
      </c>
      <c r="IH4" s="0" t="s">
        <v>15</v>
      </c>
    </row>
    <row r="5" customFormat="false" ht="14.9" hidden="false" customHeight="false" outlineLevel="0" collapsed="false">
      <c r="A5" s="0" t="n">
        <v>4246002</v>
      </c>
      <c r="B5" s="0" t="s">
        <v>31</v>
      </c>
      <c r="K5" s="0" t="s">
        <v>32</v>
      </c>
      <c r="L5" s="0" t="s">
        <v>33</v>
      </c>
      <c r="M5" s="0" t="s">
        <v>34</v>
      </c>
      <c r="N5" s="0" t="s">
        <v>35</v>
      </c>
      <c r="O5" s="0" t="s">
        <v>36</v>
      </c>
      <c r="IH5" s="0" t="s">
        <v>15</v>
      </c>
    </row>
    <row r="6" customFormat="false" ht="14.9" hidden="false" customHeight="false" outlineLevel="0" collapsed="false">
      <c r="A6" s="0" t="n">
        <v>4246003</v>
      </c>
      <c r="B6" s="0" t="s">
        <v>37</v>
      </c>
      <c r="J6" s="0" t="s">
        <v>38</v>
      </c>
      <c r="K6" s="0" t="s">
        <v>39</v>
      </c>
      <c r="L6" s="0" t="s">
        <v>33</v>
      </c>
      <c r="M6" s="0" t="s">
        <v>34</v>
      </c>
      <c r="N6" s="0" t="s">
        <v>35</v>
      </c>
      <c r="O6" s="0" t="s">
        <v>40</v>
      </c>
      <c r="IH6" s="0" t="s">
        <v>15</v>
      </c>
    </row>
    <row r="7" customFormat="false" ht="14.9" hidden="false" customHeight="false" outlineLevel="0" collapsed="false">
      <c r="A7" s="0" t="n">
        <v>4247002</v>
      </c>
      <c r="B7" s="0" t="s">
        <v>41</v>
      </c>
      <c r="J7" s="0" t="s">
        <v>42</v>
      </c>
      <c r="K7" s="0" t="s">
        <v>18</v>
      </c>
      <c r="L7" s="0" t="s">
        <v>33</v>
      </c>
      <c r="M7" s="0" t="s">
        <v>43</v>
      </c>
      <c r="N7" s="0" t="s">
        <v>35</v>
      </c>
      <c r="O7" s="0" t="s">
        <v>44</v>
      </c>
      <c r="IH7" s="0" t="s">
        <v>15</v>
      </c>
    </row>
    <row r="8" customFormat="false" ht="14.9" hidden="false" customHeight="false" outlineLevel="0" collapsed="false">
      <c r="A8" s="0" t="n">
        <v>4247011</v>
      </c>
      <c r="B8" s="0" t="s">
        <v>45</v>
      </c>
      <c r="J8" s="0" t="s">
        <v>46</v>
      </c>
      <c r="K8" s="0" t="s">
        <v>18</v>
      </c>
      <c r="L8" s="0" t="s">
        <v>33</v>
      </c>
      <c r="M8" s="0" t="s">
        <v>43</v>
      </c>
      <c r="N8" s="0" t="s">
        <v>47</v>
      </c>
      <c r="O8" s="0" t="s">
        <v>48</v>
      </c>
      <c r="IH8" s="0" t="s">
        <v>15</v>
      </c>
    </row>
    <row r="9" customFormat="false" ht="14.9" hidden="false" customHeight="false" outlineLevel="0" collapsed="false">
      <c r="A9" s="0" t="n">
        <v>4249004</v>
      </c>
      <c r="B9" s="0" t="s">
        <v>49</v>
      </c>
      <c r="J9" s="0" t="s">
        <v>50</v>
      </c>
      <c r="K9" s="0" t="s">
        <v>51</v>
      </c>
      <c r="L9" s="0" t="s">
        <v>33</v>
      </c>
      <c r="M9" s="0" t="s">
        <v>52</v>
      </c>
      <c r="N9" s="0" t="s">
        <v>53</v>
      </c>
      <c r="O9" s="0" t="s">
        <v>54</v>
      </c>
      <c r="IH9" s="0" t="s">
        <v>15</v>
      </c>
    </row>
    <row r="10" customFormat="false" ht="14.9" hidden="false" customHeight="false" outlineLevel="0" collapsed="false">
      <c r="A10" s="0" t="n">
        <v>4251028</v>
      </c>
      <c r="B10" s="0" t="s">
        <v>55</v>
      </c>
      <c r="J10" s="0" t="s">
        <v>56</v>
      </c>
      <c r="L10" s="0" t="s">
        <v>57</v>
      </c>
      <c r="M10" s="0" t="s">
        <v>58</v>
      </c>
      <c r="N10" s="0" t="s">
        <v>59</v>
      </c>
      <c r="O10" s="0" t="s">
        <v>60</v>
      </c>
      <c r="IH10" s="0" t="s">
        <v>15</v>
      </c>
    </row>
    <row r="11" customFormat="false" ht="14.9" hidden="false" customHeight="false" outlineLevel="0" collapsed="false">
      <c r="A11" s="0" t="n">
        <v>4252037</v>
      </c>
      <c r="B11" s="0" t="s">
        <v>61</v>
      </c>
      <c r="J11" s="0" t="s">
        <v>62</v>
      </c>
      <c r="K11" s="0" t="s">
        <v>63</v>
      </c>
      <c r="L11" s="0" t="s">
        <v>57</v>
      </c>
      <c r="M11" s="0" t="s">
        <v>64</v>
      </c>
      <c r="O11" s="0" t="s">
        <v>65</v>
      </c>
      <c r="IH11" s="0" t="s">
        <v>15</v>
      </c>
    </row>
    <row r="12" customFormat="false" ht="14.9" hidden="false" customHeight="false" outlineLevel="0" collapsed="false">
      <c r="A12" s="0" t="n">
        <v>4252039</v>
      </c>
      <c r="B12" s="0" t="s">
        <v>66</v>
      </c>
      <c r="J12" s="0" t="s">
        <v>67</v>
      </c>
      <c r="K12" s="0" t="s">
        <v>18</v>
      </c>
      <c r="L12" s="0" t="s">
        <v>57</v>
      </c>
      <c r="M12" s="0" t="s">
        <v>64</v>
      </c>
      <c r="O12" s="0" t="s">
        <v>68</v>
      </c>
      <c r="IH12" s="0" t="s">
        <v>15</v>
      </c>
    </row>
    <row r="13" customFormat="false" ht="14.9" hidden="false" customHeight="false" outlineLevel="0" collapsed="false">
      <c r="A13" s="0" t="n">
        <v>4253030</v>
      </c>
      <c r="B13" s="0" t="s">
        <v>69</v>
      </c>
      <c r="J13" s="0" t="s">
        <v>70</v>
      </c>
      <c r="K13" s="0" t="s">
        <v>71</v>
      </c>
      <c r="L13" s="0" t="s">
        <v>57</v>
      </c>
      <c r="M13" s="0" t="s">
        <v>72</v>
      </c>
      <c r="O13" s="0" t="s">
        <v>73</v>
      </c>
      <c r="IH13" s="0" t="s">
        <v>15</v>
      </c>
    </row>
    <row r="14" customFormat="false" ht="14.9" hidden="false" customHeight="false" outlineLevel="0" collapsed="false">
      <c r="A14" s="0" t="n">
        <v>4283005</v>
      </c>
      <c r="B14" s="0" t="s">
        <v>74</v>
      </c>
      <c r="J14" s="0" t="s">
        <v>75</v>
      </c>
      <c r="K14" s="0" t="s">
        <v>76</v>
      </c>
      <c r="L14" s="0" t="s">
        <v>77</v>
      </c>
      <c r="M14" s="0" t="s">
        <v>78</v>
      </c>
      <c r="N14" s="0" t="s">
        <v>79</v>
      </c>
      <c r="O14" s="0" t="s">
        <v>80</v>
      </c>
      <c r="IH14" s="0" t="s">
        <v>15</v>
      </c>
    </row>
    <row r="15" customFormat="false" ht="14.9" hidden="false" customHeight="false" outlineLevel="0" collapsed="false">
      <c r="A15" s="0" t="n">
        <v>4304002</v>
      </c>
      <c r="B15" s="0" t="s">
        <v>81</v>
      </c>
      <c r="J15" s="0" t="s">
        <v>82</v>
      </c>
      <c r="M15" s="0" t="s">
        <v>83</v>
      </c>
      <c r="N15" s="0" t="s">
        <v>84</v>
      </c>
      <c r="O15" s="0" t="s">
        <v>85</v>
      </c>
      <c r="IH15" s="0" t="s">
        <v>15</v>
      </c>
    </row>
    <row r="16" customFormat="false" ht="14.9" hidden="false" customHeight="false" outlineLevel="0" collapsed="false">
      <c r="A16" s="0" t="n">
        <v>4304006</v>
      </c>
      <c r="B16" s="0" t="s">
        <v>86</v>
      </c>
      <c r="J16" s="0" t="s">
        <v>87</v>
      </c>
      <c r="K16" s="0" t="s">
        <v>88</v>
      </c>
      <c r="M16" s="0" t="s">
        <v>83</v>
      </c>
      <c r="N16" s="0" t="s">
        <v>89</v>
      </c>
      <c r="O16" s="0" t="s">
        <v>90</v>
      </c>
      <c r="IH16" s="0" t="s">
        <v>15</v>
      </c>
    </row>
  </sheetData>
  <hyperlinks>
    <hyperlink ref="B2" r:id="rId1" display="http://clients.edit-place.com/excel-devs/korben/view-pictures.php?client=BONOBO&amp;reference=4228008"/>
    <hyperlink ref="B3" r:id="rId2" display="http://clients.edit-place.com/excel-devs/korben/view-pictures.php?client=BONOBO&amp;reference=4229015"/>
    <hyperlink ref="B4" r:id="rId3" display="http://clients.edit-place.com/excel-devs/korben/view-pictures.php?client=BONOBO&amp;reference=4229017"/>
    <hyperlink ref="B5" r:id="rId4" display="http://clients.edit-place.com/excel-devs/korben/view-pictures.php?client=BONOBO&amp;reference=4246002"/>
    <hyperlink ref="B6" r:id="rId5" display="http://clients.edit-place.com/excel-devs/korben/view-pictures.php?client=BONOBO&amp;reference=4246003"/>
    <hyperlink ref="B7" r:id="rId6" display="http://clients.edit-place.com/excel-devs/korben/view-pictures.php?client=BONOBO&amp;reference=4247002"/>
    <hyperlink ref="B8" r:id="rId7" display="http://clients.edit-place.com/excel-devs/korben/view-pictures.php?client=BONOBO&amp;reference=4247011"/>
    <hyperlink ref="B9" r:id="rId8" display="http://clients.edit-place.com/excel-devs/korben/view-pictures.php?client=BONOBO&amp;reference=4249004"/>
    <hyperlink ref="B10" r:id="rId9" display="http://clients.edit-place.com/excel-devs/korben/view-pictures.php?client=BONOBO&amp;reference=4251028"/>
    <hyperlink ref="B11" r:id="rId10" display="http://clients.edit-place.com/excel-devs/korben/view-pictures.php?client=BONOBO&amp;reference=4252037"/>
    <hyperlink ref="B12" r:id="rId11" display="http://clients.edit-place.com/excel-devs/korben/view-pictures.php?client=BONOBO&amp;reference=4252039"/>
    <hyperlink ref="B13" r:id="rId12" display="http://clients.edit-place.com/excel-devs/korben/view-pictures.php?client=BONOBO&amp;reference=4253030"/>
    <hyperlink ref="B14" r:id="rId13" display="http://clients.edit-place.com/excel-devs/korben/view-pictures.php?client=BONOBO&amp;reference=4283005"/>
    <hyperlink ref="B15" r:id="rId14" display="http://clients.edit-place.com/excel-devs/korben/view-pictures.php?client=BONOBO&amp;reference=4304002"/>
    <hyperlink ref="B16" r:id="rId15" display="http://clients.edit-place.com/excel-devs/korben/view-pictures.php?client=BONOBO&amp;reference=4304006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I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I5" activeCellId="0" sqref="II5"/>
    </sheetView>
  </sheetViews>
  <sheetFormatPr defaultRowHeight="14.4"/>
  <cols>
    <col collapsed="false" hidden="false" max="1" min="1" style="0" width="11.9959514170041"/>
    <col collapsed="false" hidden="false" max="2" min="2" style="0" width="80.0040485829959"/>
    <col collapsed="false" hidden="false" max="3" min="3" style="0" width="40"/>
    <col collapsed="false" hidden="false" max="4" min="4" style="0" width="25"/>
    <col collapsed="false" hidden="false" max="5" min="5" style="0" width="8"/>
    <col collapsed="false" hidden="false" max="6" min="6" style="0" width="25"/>
    <col collapsed="false" hidden="false" max="7" min="7" style="0" width="8"/>
    <col collapsed="false" hidden="false" max="8" min="8" style="0" width="25"/>
    <col collapsed="false" hidden="false" max="9" min="9" style="0" width="8"/>
    <col collapsed="false" hidden="false" max="10" min="10" style="0" width="25"/>
    <col collapsed="false" hidden="false" max="12" min="11" style="0" width="35"/>
    <col collapsed="false" hidden="false" max="15" min="13" style="0" width="25"/>
    <col collapsed="false" hidden="false" max="16" min="16" style="0" width="38"/>
    <col collapsed="false" hidden="false" max="243" min="17" style="0" width="25"/>
    <col collapsed="false" hidden="false" max="1025" min="244" style="0" width="8.5748987854251"/>
  </cols>
  <sheetData>
    <row r="1" customFormat="false" ht="25" hidden="false" customHeight="true" outlineLevel="0" collapsed="false">
      <c r="A1" s="1" t="s">
        <v>0</v>
      </c>
      <c r="B1" s="1" t="s">
        <v>1</v>
      </c>
      <c r="C1" s="1" t="s">
        <v>91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 t="s">
        <v>15</v>
      </c>
    </row>
    <row r="2" customFormat="false" ht="14.4" hidden="false" customHeight="false" outlineLevel="0" collapsed="false">
      <c r="A2" s="2" t="n">
        <v>2247008</v>
      </c>
      <c r="B2" s="2" t="s">
        <v>92</v>
      </c>
      <c r="C2" s="2" t="s">
        <v>93</v>
      </c>
      <c r="D2" s="2"/>
      <c r="E2" s="2" t="n">
        <f aca="false">LEN(D2)</f>
        <v>0</v>
      </c>
      <c r="F2" s="2"/>
      <c r="G2" s="2" t="n">
        <f aca="false">LEN(F2)</f>
        <v>0</v>
      </c>
      <c r="H2" s="2"/>
      <c r="I2" s="2" t="n">
        <f aca="false">LEN(H2)</f>
        <v>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</row>
    <row r="3" customFormat="false" ht="14.4" hidden="false" customHeight="false" outlineLevel="0" collapsed="false">
      <c r="A3" s="2" t="n">
        <v>2249009</v>
      </c>
      <c r="B3" s="2" t="s">
        <v>94</v>
      </c>
      <c r="C3" s="2" t="s">
        <v>95</v>
      </c>
      <c r="D3" s="2"/>
      <c r="E3" s="2" t="n">
        <f aca="false">LEN(D3)</f>
        <v>0</v>
      </c>
      <c r="F3" s="2"/>
      <c r="G3" s="2" t="n">
        <f aca="false">LEN(F3)</f>
        <v>0</v>
      </c>
      <c r="H3" s="2"/>
      <c r="I3" s="2" t="n">
        <f aca="false">LEN(H3)</f>
        <v>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</row>
    <row r="4" customFormat="false" ht="14.4" hidden="false" customHeight="false" outlineLevel="0" collapsed="false">
      <c r="A4" s="2" t="n">
        <v>4247010</v>
      </c>
      <c r="B4" s="2" t="s">
        <v>96</v>
      </c>
      <c r="C4" s="2" t="s">
        <v>97</v>
      </c>
      <c r="D4" s="2"/>
      <c r="E4" s="2" t="n">
        <f aca="false">LEN(D4)</f>
        <v>0</v>
      </c>
      <c r="F4" s="2"/>
      <c r="G4" s="2" t="n">
        <f aca="false">LEN(F4)</f>
        <v>0</v>
      </c>
      <c r="H4" s="2"/>
      <c r="I4" s="2" t="n">
        <f aca="false">LEN(H4)</f>
        <v>0</v>
      </c>
      <c r="J4" s="2"/>
      <c r="K4" s="2" t="s">
        <v>98</v>
      </c>
      <c r="L4" s="2" t="s">
        <v>18</v>
      </c>
      <c r="M4" s="2" t="s">
        <v>33</v>
      </c>
      <c r="N4" s="2" t="s">
        <v>43</v>
      </c>
      <c r="O4" s="2" t="s">
        <v>35</v>
      </c>
      <c r="P4" s="2" t="s">
        <v>99</v>
      </c>
      <c r="Q4" s="2" t="e">
        <f aca="false">#N/A</f>
        <v>#N/A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 t="s">
        <v>15</v>
      </c>
    </row>
    <row r="5" customFormat="false" ht="14.4" hidden="false" customHeight="false" outlineLevel="0" collapsed="false">
      <c r="A5" s="2" t="n">
        <v>4248002</v>
      </c>
      <c r="B5" s="2" t="s">
        <v>100</v>
      </c>
      <c r="C5" s="2" t="s">
        <v>101</v>
      </c>
      <c r="D5" s="2"/>
      <c r="E5" s="2" t="n">
        <f aca="false">LEN(D5)</f>
        <v>0</v>
      </c>
      <c r="F5" s="2"/>
      <c r="G5" s="2" t="n">
        <f aca="false">LEN(F5)</f>
        <v>0</v>
      </c>
      <c r="H5" s="2"/>
      <c r="I5" s="2" t="n">
        <f aca="false">LEN(H5)</f>
        <v>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</row>
  </sheetData>
  <hyperlinks>
    <hyperlink ref="B2" r:id="rId1" display="http://clients.edit-place.com/excel-devs/korben/view-pictures.php?client=BONOBO&amp;reference=2247008"/>
    <hyperlink ref="B3" r:id="rId2" display="http://clients.edit-place.com/excel-devs/korben/view-pictures.php?client=BONOBO&amp;reference=2249009"/>
    <hyperlink ref="B4" r:id="rId3" display="http://clients.edit-place.com/excel-devs/korben/view-pictures.php?client=BONOBO&amp;reference=4247010"/>
    <hyperlink ref="B5" r:id="rId4" display="http://clients.edit-place.com/excel-devs/korben/view-pictures.php?client=BONOBO&amp;reference=4248002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4.4"/>
  <cols>
    <col collapsed="false" hidden="false" max="1" min="1" style="0" width="11.9959514170041"/>
    <col collapsed="false" hidden="false" max="2" min="2" style="0" width="80.0040485829959"/>
    <col collapsed="false" hidden="false" max="1025" min="3" style="0" width="8.5748987854251"/>
  </cols>
  <sheetData>
    <row r="1" customFormat="false" ht="25" hidden="false" customHeight="true" outlineLevel="0" collapsed="false">
      <c r="A1" s="1" t="s">
        <v>0</v>
      </c>
      <c r="B1" s="1" t="s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LibreOffice/4.3.7.2$Linux_X86_64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2015-06-24T16:03:34Z</dcterms:created>
  <dc:creator>Anoop</dc:creator>
  <dc:language>en-IN</dc:language>
  <dcterms:modified xsi:type="dcterms:W3CDTF">2016-04-04T16:18:08Z</dcterms:modified>
  <cp:revision>1</cp:revision>
  <dc:title>Untitled Spreadsheet</dc:title>
</cp:coreProperties>
</file>